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Michaela\HLTW\2021-22\5 HTB RWCO\"/>
    </mc:Choice>
  </mc:AlternateContent>
  <xr:revisionPtr revIDLastSave="2" documentId="13_ncr:1_{D841DD42-42B0-404A-B733-16392B1474DD}" xr6:coauthVersionLast="47" xr6:coauthVersionMax="47" xr10:uidLastSave="{B5938E75-D0A3-4E5C-8425-1F0D521BF829}"/>
  <bookViews>
    <workbookView xWindow="-120" yWindow="-120" windowWidth="20730" windowHeight="11160" activeTab="1" xr2:uid="{8E438C61-0F7D-4ADE-AAA9-0E85BE9C7DBA}"/>
  </bookViews>
  <sheets>
    <sheet name="Gehaltszettel" sheetId="1" r:id="rId1"/>
    <sheet name="Stammdatenblatt" sheetId="2" r:id="rId2"/>
    <sheet name="Tabelle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47" i="1" s="1"/>
  <c r="C24" i="1"/>
  <c r="C22" i="1"/>
  <c r="C21" i="1"/>
  <c r="C20" i="1"/>
  <c r="C19" i="1"/>
  <c r="G36" i="1"/>
  <c r="C32" i="1"/>
  <c r="C31" i="1"/>
  <c r="I16" i="1"/>
  <c r="H16" i="1"/>
  <c r="G16" i="1"/>
  <c r="C48" i="1" l="1"/>
  <c r="C45" i="1" l="1"/>
  <c r="G37" i="1" l="1"/>
</calcChain>
</file>

<file path=xl/sharedStrings.xml><?xml version="1.0" encoding="utf-8"?>
<sst xmlns="http://schemas.openxmlformats.org/spreadsheetml/2006/main" count="115" uniqueCount="109">
  <si>
    <t>Lohn/Gehaltsabrechnung November 2022</t>
  </si>
  <si>
    <t>Klient:</t>
  </si>
  <si>
    <t>Hotel Merkur</t>
  </si>
  <si>
    <t>DVR-Nr.:</t>
  </si>
  <si>
    <t>Kostenst.:</t>
  </si>
  <si>
    <t>Person:</t>
  </si>
  <si>
    <t>VIRKOV Margot</t>
  </si>
  <si>
    <t>Beruf:</t>
  </si>
  <si>
    <t>Angestellter</t>
  </si>
  <si>
    <t>Purkerstorfer Straße 3a</t>
  </si>
  <si>
    <t>Eintritt:</t>
  </si>
  <si>
    <t>3003 Gablitz</t>
  </si>
  <si>
    <t>Austritt:</t>
  </si>
  <si>
    <t>LST-Tage</t>
  </si>
  <si>
    <t>SV-Tage</t>
  </si>
  <si>
    <t>Freibetrag</t>
  </si>
  <si>
    <t>AVAB/AEAB</t>
  </si>
  <si>
    <t>Pendlerpausch.</t>
  </si>
  <si>
    <t>Pendlereuro</t>
  </si>
  <si>
    <t>Verw. Gruppe</t>
  </si>
  <si>
    <t>Einstufung</t>
  </si>
  <si>
    <t>DV</t>
  </si>
  <si>
    <t>JA</t>
  </si>
  <si>
    <t>klein, mind. 20</t>
  </si>
  <si>
    <t>23 km</t>
  </si>
  <si>
    <t>BA</t>
  </si>
  <si>
    <t>Lohnart</t>
  </si>
  <si>
    <t>Einheiten</t>
  </si>
  <si>
    <t>Satz</t>
  </si>
  <si>
    <t>Betrag</t>
  </si>
  <si>
    <t>SV-pfl.</t>
  </si>
  <si>
    <t>LSt-pfl.</t>
  </si>
  <si>
    <t>GEHALT November</t>
  </si>
  <si>
    <t>SV lfd. DG</t>
  </si>
  <si>
    <t>DB</t>
  </si>
  <si>
    <t>DZ</t>
  </si>
  <si>
    <t>Kommunalsteuer</t>
  </si>
  <si>
    <t>DGA Wien (U-Bahn)</t>
  </si>
  <si>
    <t>MV: Bmg/Beitrag:</t>
  </si>
  <si>
    <t>Brutto</t>
  </si>
  <si>
    <t>BMG SV lfd</t>
  </si>
  <si>
    <t>SV lfd.</t>
  </si>
  <si>
    <t>BMG SV SZ</t>
  </si>
  <si>
    <t>SV SZ</t>
  </si>
  <si>
    <t>BMG LSt lfd</t>
  </si>
  <si>
    <t>LSt lfd.</t>
  </si>
  <si>
    <t>BMG LSt SZ</t>
  </si>
  <si>
    <t>LSt SZ</t>
  </si>
  <si>
    <t>E-Card Service</t>
  </si>
  <si>
    <t>Gewerkschaft</t>
  </si>
  <si>
    <t>FABO</t>
  </si>
  <si>
    <t>Abzüge gesamt</t>
  </si>
  <si>
    <t>Netto:</t>
  </si>
  <si>
    <t>IBAN:</t>
  </si>
  <si>
    <t>AT57 2700 0000 0099 1432</t>
  </si>
  <si>
    <t>BIC:</t>
  </si>
  <si>
    <t>VKBLAT2L</t>
  </si>
  <si>
    <t>JAHRESSUMMEN:</t>
  </si>
  <si>
    <t>Brutto:</t>
  </si>
  <si>
    <t>Bezüge gem. Par. 67 (1 +2):</t>
  </si>
  <si>
    <t>Zul./Zuschl. PAR 68 (1,2):</t>
  </si>
  <si>
    <t>Bezüge Par. 67 (3-8) fest/frei:</t>
  </si>
  <si>
    <t>einbehaltene Lohnsteuer:</t>
  </si>
  <si>
    <t>LSt Par. 67 (3-8) feste Sätze:</t>
  </si>
  <si>
    <t>steuerfreie Bezüge PAR 3:</t>
  </si>
  <si>
    <t>steuerfreie Bezüge PAR 26:</t>
  </si>
  <si>
    <t>Jahressechstel:</t>
  </si>
  <si>
    <t>Überhang Jahressechstel:</t>
  </si>
  <si>
    <t>einbehaltene Sozialvers.:</t>
  </si>
  <si>
    <t>verbrauchte SV-BMG SZ:</t>
  </si>
  <si>
    <t>Personalstammblatt</t>
  </si>
  <si>
    <t>Seite: 1</t>
  </si>
  <si>
    <t>Name, Eintritt, DV</t>
  </si>
  <si>
    <t>Familienname:</t>
  </si>
  <si>
    <t>Virkov</t>
  </si>
  <si>
    <t>Vorname:</t>
  </si>
  <si>
    <t>Margot</t>
  </si>
  <si>
    <t>Titel:</t>
  </si>
  <si>
    <t>Straße:</t>
  </si>
  <si>
    <t>Purkersdorfer Straße 3a</t>
  </si>
  <si>
    <t>PLZ, Ort:</t>
  </si>
  <si>
    <t>Angestellte</t>
  </si>
  <si>
    <t>Gehalt, SZ</t>
  </si>
  <si>
    <t>Gehalt brutto:</t>
  </si>
  <si>
    <t>2.820,00</t>
  </si>
  <si>
    <t>SZ:</t>
  </si>
  <si>
    <t>UB und WR</t>
  </si>
  <si>
    <t>SZ Höhe:</t>
  </si>
  <si>
    <t>SV, MV, Familie, FB, PP</t>
  </si>
  <si>
    <t>SV-Nr.:</t>
  </si>
  <si>
    <t>MV-Kassa:</t>
  </si>
  <si>
    <t>Allianz Vorsorgekasse AG</t>
  </si>
  <si>
    <t>MV-Beginn:</t>
  </si>
  <si>
    <t>AVAB/AEAB:</t>
  </si>
  <si>
    <t>Ja, 1 Kind</t>
  </si>
  <si>
    <t>FABO plus:</t>
  </si>
  <si>
    <t>Freibetrag:</t>
  </si>
  <si>
    <t>Pendlerpauschale:</t>
  </si>
  <si>
    <t>klein, 23 km</t>
  </si>
  <si>
    <t>KV, Teiler, GW</t>
  </si>
  <si>
    <t>KV:</t>
  </si>
  <si>
    <t>Hotel- und Gastgewerbe</t>
  </si>
  <si>
    <t>GW-Mitglied:</t>
  </si>
  <si>
    <t>Ja</t>
  </si>
  <si>
    <t>Überstunden:</t>
  </si>
  <si>
    <t>13 Überstunden 50 %,  5 Überstunden 100 % ÜST-Teiler: 1/163</t>
  </si>
  <si>
    <t>Bank</t>
  </si>
  <si>
    <t>INGBATWW</t>
  </si>
  <si>
    <t>AT83 1921 0700 3240 8999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</si>
</sst>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20"/>
      <color theme="1"/>
      <name val="Aharoni"/>
      <charset val="177"/>
    </font>
    <font>
      <sz val="10"/>
      <color theme="1"/>
      <name val="Aharoni"/>
      <charset val="177"/>
    </font>
    <font>
      <b/>
      <sz val="11"/>
      <color theme="1"/>
      <name val="Aharoni"/>
      <charset val="177"/>
    </font>
    <font>
      <sz val="11"/>
      <color theme="1"/>
      <name val="Abadi Extra Light"/>
      <family val="2"/>
    </font>
    <font>
      <sz val="16"/>
      <color theme="1"/>
      <name val="Aharoni"/>
      <charset val="177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sz val="10"/>
      <color theme="1"/>
      <name val="Abadi"/>
      <family val="2"/>
    </font>
    <font>
      <sz val="18"/>
      <color theme="1"/>
      <name val="Aharoni"/>
      <charset val="177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/>
    <xf numFmtId="0" fontId="6" fillId="0" borderId="0" xfId="0" applyFont="1"/>
    <xf numFmtId="0" fontId="2" fillId="0" borderId="5" xfId="0" applyFont="1" applyBorder="1"/>
    <xf numFmtId="0" fontId="6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5" xfId="0" applyFont="1" applyBorder="1"/>
    <xf numFmtId="0" fontId="6" fillId="0" borderId="7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2" fillId="2" borderId="3" xfId="0" applyNumberFormat="1" applyFont="1" applyFill="1" applyBorder="1"/>
    <xf numFmtId="14" fontId="4" fillId="2" borderId="8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3" fontId="6" fillId="0" borderId="0" xfId="1" applyFont="1" applyBorder="1" applyAlignment="1">
      <alignment horizontal="left"/>
    </xf>
    <xf numFmtId="43" fontId="6" fillId="0" borderId="7" xfId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43" fontId="8" fillId="0" borderId="0" xfId="1" applyFont="1" applyBorder="1"/>
    <xf numFmtId="4" fontId="8" fillId="2" borderId="0" xfId="0" applyNumberFormat="1" applyFont="1" applyFill="1"/>
    <xf numFmtId="43" fontId="8" fillId="2" borderId="0" xfId="1" applyFont="1" applyFill="1" applyBorder="1"/>
    <xf numFmtId="43" fontId="9" fillId="2" borderId="0" xfId="1" applyFont="1" applyFill="1" applyBorder="1"/>
    <xf numFmtId="0" fontId="9" fillId="0" borderId="0" xfId="0" applyFont="1"/>
    <xf numFmtId="43" fontId="9" fillId="0" borderId="0" xfId="1" applyFont="1" applyFill="1" applyBorder="1"/>
    <xf numFmtId="0" fontId="10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0" fontId="10" fillId="0" borderId="4" xfId="0" applyFont="1" applyBorder="1"/>
    <xf numFmtId="0" fontId="8" fillId="0" borderId="5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8" fillId="0" borderId="5" xfId="1" applyFont="1" applyBorder="1"/>
    <xf numFmtId="0" fontId="0" fillId="0" borderId="4" xfId="0" applyBorder="1"/>
    <xf numFmtId="0" fontId="12" fillId="0" borderId="4" xfId="0" applyFont="1" applyBorder="1"/>
    <xf numFmtId="0" fontId="12" fillId="0" borderId="0" xfId="0" applyFont="1"/>
    <xf numFmtId="43" fontId="12" fillId="0" borderId="0" xfId="1" applyFont="1" applyBorder="1"/>
    <xf numFmtId="43" fontId="0" fillId="0" borderId="0" xfId="1" applyFont="1" applyBorder="1"/>
    <xf numFmtId="0" fontId="0" fillId="0" borderId="6" xfId="0" applyBorder="1"/>
    <xf numFmtId="0" fontId="1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B60A-80B0-4468-B281-C9C41D8DEEE0}">
  <dimension ref="A1:I49"/>
  <sheetViews>
    <sheetView showGridLines="0" zoomScale="80" zoomScaleNormal="80" workbookViewId="0">
      <selection sqref="A1:I1"/>
    </sheetView>
  </sheetViews>
  <sheetFormatPr defaultColWidth="11.42578125" defaultRowHeight="15"/>
  <cols>
    <col min="1" max="1" width="8.5703125" customWidth="1"/>
    <col min="2" max="2" width="18.140625" customWidth="1"/>
    <col min="5" max="5" width="14.42578125" customWidth="1"/>
    <col min="7" max="7" width="13.28515625" bestFit="1" customWidth="1"/>
    <col min="9" max="9" width="11.42578125" customWidth="1"/>
  </cols>
  <sheetData>
    <row r="1" spans="1:9" ht="23.25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9">
      <c r="A2" s="39" t="s">
        <v>1</v>
      </c>
      <c r="B2" s="26">
        <v>994</v>
      </c>
      <c r="C2" s="27"/>
      <c r="D2" s="27" t="s">
        <v>2</v>
      </c>
      <c r="E2" s="27"/>
      <c r="F2" s="27"/>
      <c r="G2" s="27"/>
      <c r="H2" s="27" t="s">
        <v>3</v>
      </c>
      <c r="I2" s="40">
        <v>1234</v>
      </c>
    </row>
    <row r="3" spans="1:9">
      <c r="A3" s="39" t="s">
        <v>4</v>
      </c>
      <c r="B3" s="26">
        <v>20</v>
      </c>
      <c r="C3" s="27"/>
      <c r="D3" s="27"/>
      <c r="E3" s="27"/>
      <c r="F3" s="27"/>
      <c r="G3" s="27"/>
      <c r="H3" s="27"/>
      <c r="I3" s="40"/>
    </row>
    <row r="4" spans="1:9">
      <c r="A4" s="39" t="s">
        <v>5</v>
      </c>
      <c r="B4" s="26">
        <v>6</v>
      </c>
      <c r="C4" s="27"/>
      <c r="D4" s="27"/>
      <c r="E4" s="27"/>
      <c r="F4" s="27"/>
      <c r="G4" s="27"/>
      <c r="H4" s="27"/>
      <c r="I4" s="40"/>
    </row>
    <row r="5" spans="1:9" ht="1.5" customHeight="1">
      <c r="A5" s="41"/>
      <c r="B5" s="28"/>
      <c r="C5" s="28"/>
      <c r="D5" s="28"/>
      <c r="E5" s="28"/>
      <c r="F5" s="28"/>
      <c r="G5" s="28"/>
      <c r="H5" s="28"/>
      <c r="I5" s="42"/>
    </row>
    <row r="6" spans="1:9">
      <c r="A6" s="43"/>
      <c r="B6" s="27"/>
      <c r="C6" s="27"/>
      <c r="D6" s="27"/>
      <c r="E6" s="27"/>
      <c r="F6" s="27"/>
      <c r="G6" s="27"/>
      <c r="H6" s="27"/>
      <c r="I6" s="40"/>
    </row>
    <row r="7" spans="1:9">
      <c r="A7" s="43" t="s">
        <v>6</v>
      </c>
      <c r="B7" s="27"/>
      <c r="C7" s="27"/>
      <c r="D7" s="27"/>
      <c r="E7" s="27"/>
      <c r="F7" s="27"/>
      <c r="G7" s="27" t="s">
        <v>7</v>
      </c>
      <c r="H7" s="59" t="s">
        <v>8</v>
      </c>
      <c r="I7" s="60"/>
    </row>
    <row r="8" spans="1:9">
      <c r="A8" s="43" t="s">
        <v>9</v>
      </c>
      <c r="B8" s="27"/>
      <c r="C8" s="27"/>
      <c r="D8" s="27"/>
      <c r="E8" s="27"/>
      <c r="F8" s="27"/>
      <c r="G8" s="27" t="s">
        <v>10</v>
      </c>
      <c r="H8" s="61">
        <v>41030</v>
      </c>
      <c r="I8" s="62"/>
    </row>
    <row r="9" spans="1:9">
      <c r="A9" s="43" t="s">
        <v>11</v>
      </c>
      <c r="B9" s="27"/>
      <c r="C9" s="27"/>
      <c r="D9" s="27"/>
      <c r="E9" s="27"/>
      <c r="F9" s="27"/>
      <c r="G9" s="27" t="s">
        <v>12</v>
      </c>
      <c r="H9" s="27"/>
      <c r="I9" s="40"/>
    </row>
    <row r="10" spans="1:9" ht="1.5" customHeight="1">
      <c r="A10" s="41"/>
      <c r="B10" s="28"/>
      <c r="C10" s="28"/>
      <c r="D10" s="28"/>
      <c r="E10" s="28"/>
      <c r="F10" s="28"/>
      <c r="G10" s="28"/>
      <c r="H10" s="28"/>
      <c r="I10" s="42"/>
    </row>
    <row r="11" spans="1:9">
      <c r="A11" s="43"/>
      <c r="B11" s="27"/>
      <c r="C11" s="27"/>
      <c r="D11" s="27"/>
      <c r="E11" s="27"/>
      <c r="F11" s="27"/>
      <c r="G11" s="27"/>
      <c r="H11" s="27"/>
      <c r="I11" s="40"/>
    </row>
    <row r="12" spans="1:9">
      <c r="A12" s="44" t="s">
        <v>13</v>
      </c>
      <c r="B12" s="37" t="s">
        <v>14</v>
      </c>
      <c r="C12" s="37" t="s">
        <v>15</v>
      </c>
      <c r="D12" s="37" t="s">
        <v>16</v>
      </c>
      <c r="E12" s="37" t="s">
        <v>17</v>
      </c>
      <c r="F12" s="37" t="s">
        <v>18</v>
      </c>
      <c r="G12" s="37" t="s">
        <v>19</v>
      </c>
      <c r="H12" s="37" t="s">
        <v>20</v>
      </c>
      <c r="I12" s="45" t="s">
        <v>21</v>
      </c>
    </row>
    <row r="13" spans="1:9">
      <c r="A13" s="44">
        <v>30</v>
      </c>
      <c r="B13" s="37">
        <v>30</v>
      </c>
      <c r="C13" s="38">
        <v>0</v>
      </c>
      <c r="D13" s="37" t="s">
        <v>22</v>
      </c>
      <c r="E13" s="37" t="s">
        <v>23</v>
      </c>
      <c r="F13" s="37" t="s">
        <v>24</v>
      </c>
      <c r="G13" s="37"/>
      <c r="H13" s="37">
        <v>1</v>
      </c>
      <c r="I13" s="45">
        <v>10</v>
      </c>
    </row>
    <row r="14" spans="1:9">
      <c r="A14" s="43"/>
      <c r="B14" s="27"/>
      <c r="C14" s="27"/>
      <c r="D14" s="27"/>
      <c r="E14" s="27"/>
      <c r="F14" s="27"/>
      <c r="G14" s="27"/>
      <c r="H14" s="27"/>
      <c r="I14" s="40"/>
    </row>
    <row r="15" spans="1:9" ht="21" customHeight="1">
      <c r="A15" s="46" t="s">
        <v>25</v>
      </c>
      <c r="B15" s="29" t="s">
        <v>26</v>
      </c>
      <c r="C15" s="29" t="s">
        <v>27</v>
      </c>
      <c r="D15" s="29" t="s">
        <v>28</v>
      </c>
      <c r="E15" s="29"/>
      <c r="F15" s="29"/>
      <c r="G15" s="30" t="s">
        <v>29</v>
      </c>
      <c r="H15" s="30" t="s">
        <v>30</v>
      </c>
      <c r="I15" s="47" t="s">
        <v>31</v>
      </c>
    </row>
    <row r="16" spans="1:9">
      <c r="A16" s="48">
        <v>10</v>
      </c>
      <c r="B16" s="27" t="s">
        <v>32</v>
      </c>
      <c r="C16" s="27"/>
      <c r="D16" s="27"/>
      <c r="E16" s="27"/>
      <c r="F16" s="27"/>
      <c r="G16" s="31">
        <f>G27</f>
        <v>6150.36</v>
      </c>
      <c r="H16" s="31">
        <f>G27</f>
        <v>6150.36</v>
      </c>
      <c r="I16" s="49">
        <f>G27</f>
        <v>6150.36</v>
      </c>
    </row>
    <row r="17" spans="1:9" ht="2.25" customHeight="1">
      <c r="A17" s="41"/>
      <c r="B17" s="28"/>
      <c r="C17" s="28"/>
      <c r="D17" s="28"/>
      <c r="E17" s="28"/>
      <c r="F17" s="28"/>
      <c r="G17" s="32"/>
      <c r="H17" s="28"/>
      <c r="I17" s="42"/>
    </row>
    <row r="18" spans="1:9">
      <c r="A18" s="43"/>
      <c r="B18" s="27"/>
      <c r="C18" s="31"/>
      <c r="D18" s="27"/>
      <c r="E18" s="27"/>
      <c r="F18" s="27"/>
      <c r="G18" s="27"/>
      <c r="H18" s="27"/>
      <c r="I18" s="40"/>
    </row>
    <row r="19" spans="1:9">
      <c r="A19" s="43"/>
      <c r="B19" s="27" t="s">
        <v>33</v>
      </c>
      <c r="C19" s="31">
        <f>C29*0.2113</f>
        <v>703.70506799999998</v>
      </c>
      <c r="D19" s="27"/>
      <c r="E19" s="27"/>
      <c r="F19" s="27"/>
      <c r="G19" s="27"/>
      <c r="H19" s="27"/>
      <c r="I19" s="40"/>
    </row>
    <row r="20" spans="1:9">
      <c r="A20" s="43"/>
      <c r="B20" s="27" t="s">
        <v>34</v>
      </c>
      <c r="C20" s="31">
        <f>C29*0.039</f>
        <v>129.88404</v>
      </c>
      <c r="D20" s="27"/>
      <c r="E20" s="27"/>
      <c r="F20" s="27"/>
      <c r="G20" s="27"/>
      <c r="H20" s="27"/>
      <c r="I20" s="40"/>
    </row>
    <row r="21" spans="1:9">
      <c r="A21" s="43"/>
      <c r="B21" s="27" t="s">
        <v>35</v>
      </c>
      <c r="C21" s="31">
        <f>C29*0.0038</f>
        <v>12.655368000000001</v>
      </c>
      <c r="D21" s="27"/>
      <c r="E21" s="27"/>
      <c r="F21" s="27"/>
      <c r="G21" s="27"/>
      <c r="H21" s="27"/>
      <c r="I21" s="40"/>
    </row>
    <row r="22" spans="1:9">
      <c r="A22" s="43"/>
      <c r="B22" s="27" t="s">
        <v>36</v>
      </c>
      <c r="C22" s="31">
        <f>C29*0.03</f>
        <v>99.910799999999995</v>
      </c>
      <c r="D22" s="27"/>
      <c r="E22" s="27"/>
      <c r="F22" s="27"/>
      <c r="G22" s="27"/>
      <c r="H22" s="27"/>
      <c r="I22" s="40"/>
    </row>
    <row r="23" spans="1:9">
      <c r="A23" s="43"/>
      <c r="B23" s="27" t="s">
        <v>37</v>
      </c>
      <c r="C23" s="31">
        <v>10</v>
      </c>
      <c r="D23" s="27"/>
      <c r="E23" s="27"/>
      <c r="F23" s="27"/>
      <c r="G23" s="27"/>
      <c r="H23" s="27"/>
      <c r="I23" s="40"/>
    </row>
    <row r="24" spans="1:9">
      <c r="A24" s="43"/>
      <c r="B24" s="27" t="s">
        <v>38</v>
      </c>
      <c r="C24" s="31">
        <f>C29*0.0153</f>
        <v>50.954507999999997</v>
      </c>
      <c r="D24" s="27"/>
      <c r="E24" s="27"/>
      <c r="F24" s="27"/>
      <c r="G24" s="27"/>
      <c r="H24" s="27"/>
      <c r="I24" s="40"/>
    </row>
    <row r="25" spans="1:9" ht="2.25" customHeight="1">
      <c r="A25" s="41"/>
      <c r="B25" s="28"/>
      <c r="C25" s="33"/>
      <c r="D25" s="28"/>
      <c r="E25" s="28"/>
      <c r="F25" s="28"/>
      <c r="G25" s="28"/>
      <c r="H25" s="28"/>
      <c r="I25" s="42"/>
    </row>
    <row r="26" spans="1:9">
      <c r="A26" s="43"/>
      <c r="B26" s="27"/>
      <c r="C26" s="31"/>
      <c r="D26" s="27"/>
      <c r="E26" s="27"/>
      <c r="F26" s="27"/>
      <c r="G26" s="27"/>
      <c r="H26" s="27"/>
      <c r="I26" s="40"/>
    </row>
    <row r="27" spans="1:9" ht="21.75" customHeight="1">
      <c r="A27" s="43"/>
      <c r="B27" s="27"/>
      <c r="C27" s="31"/>
      <c r="D27" s="27"/>
      <c r="E27" s="29" t="s">
        <v>39</v>
      </c>
      <c r="F27" s="29"/>
      <c r="G27" s="34">
        <v>6150.36</v>
      </c>
      <c r="H27" s="27"/>
      <c r="I27" s="40"/>
    </row>
    <row r="28" spans="1:9">
      <c r="A28" s="43"/>
      <c r="B28" s="27"/>
      <c r="C28" s="31"/>
      <c r="D28" s="27"/>
      <c r="E28" s="27"/>
      <c r="F28" s="27"/>
      <c r="G28" s="27"/>
      <c r="H28" s="27"/>
      <c r="I28" s="40"/>
    </row>
    <row r="29" spans="1:9">
      <c r="A29" s="43"/>
      <c r="B29" s="27" t="s">
        <v>40</v>
      </c>
      <c r="C29" s="31">
        <v>3330.36</v>
      </c>
      <c r="D29" s="27"/>
      <c r="E29" s="27" t="s">
        <v>41</v>
      </c>
      <c r="F29" s="27"/>
      <c r="G29" s="31">
        <v>603.46</v>
      </c>
      <c r="H29" s="31"/>
      <c r="I29" s="40"/>
    </row>
    <row r="30" spans="1:9">
      <c r="A30" s="43"/>
      <c r="B30" s="27" t="s">
        <v>42</v>
      </c>
      <c r="C30" s="31">
        <v>2820</v>
      </c>
      <c r="D30" s="27"/>
      <c r="E30" s="27" t="s">
        <v>43</v>
      </c>
      <c r="F30" s="27"/>
      <c r="G30" s="31">
        <v>482.78</v>
      </c>
      <c r="H30" s="31"/>
      <c r="I30" s="40"/>
    </row>
    <row r="31" spans="1:9">
      <c r="A31" s="43"/>
      <c r="B31" s="27" t="s">
        <v>44</v>
      </c>
      <c r="C31" s="31">
        <f>C29-G29-58-40-G34-G33-172.5</f>
        <v>2410.15</v>
      </c>
      <c r="D31" s="27"/>
      <c r="E31" s="27" t="s">
        <v>45</v>
      </c>
      <c r="F31" s="27"/>
      <c r="G31" s="31">
        <v>205.56</v>
      </c>
      <c r="H31" s="31"/>
      <c r="I31" s="40"/>
    </row>
    <row r="32" spans="1:9">
      <c r="A32" s="43"/>
      <c r="B32" s="27" t="s">
        <v>46</v>
      </c>
      <c r="C32" s="31">
        <f>C30-G30</f>
        <v>2337.2200000000003</v>
      </c>
      <c r="D32" s="27"/>
      <c r="E32" s="27" t="s">
        <v>47</v>
      </c>
      <c r="F32" s="27"/>
      <c r="G32" s="31">
        <v>140.22999999999999</v>
      </c>
      <c r="H32" s="31"/>
      <c r="I32" s="40"/>
    </row>
    <row r="33" spans="1:9">
      <c r="A33" s="43"/>
      <c r="B33" s="27"/>
      <c r="C33" s="31"/>
      <c r="D33" s="27"/>
      <c r="E33" s="27" t="s">
        <v>48</v>
      </c>
      <c r="F33" s="27"/>
      <c r="G33" s="31">
        <v>12.95</v>
      </c>
      <c r="H33" s="31"/>
      <c r="I33" s="40"/>
    </row>
    <row r="34" spans="1:9">
      <c r="A34" s="43"/>
      <c r="B34" s="27"/>
      <c r="C34" s="27"/>
      <c r="D34" s="27"/>
      <c r="E34" s="27" t="s">
        <v>49</v>
      </c>
      <c r="F34" s="27"/>
      <c r="G34" s="31">
        <v>33.299999999999997</v>
      </c>
      <c r="H34" s="31"/>
      <c r="I34" s="40"/>
    </row>
    <row r="35" spans="1:9">
      <c r="A35" s="43"/>
      <c r="B35" s="27"/>
      <c r="C35" s="27"/>
      <c r="D35" s="27"/>
      <c r="E35" s="27" t="s">
        <v>50</v>
      </c>
      <c r="F35" s="27"/>
      <c r="G35" s="31">
        <v>125</v>
      </c>
      <c r="H35" s="31"/>
      <c r="I35" s="40"/>
    </row>
    <row r="36" spans="1:9">
      <c r="A36" s="43"/>
      <c r="B36" s="27"/>
      <c r="C36" s="27"/>
      <c r="D36" s="27"/>
      <c r="E36" s="27" t="s">
        <v>51</v>
      </c>
      <c r="F36" s="27"/>
      <c r="G36" s="31">
        <f>SUM(G29:G34)</f>
        <v>1478.28</v>
      </c>
      <c r="H36" s="31"/>
      <c r="I36" s="40"/>
    </row>
    <row r="37" spans="1:9" ht="21" customHeight="1">
      <c r="A37" s="43"/>
      <c r="B37" s="27"/>
      <c r="C37" s="27"/>
      <c r="D37" s="27"/>
      <c r="E37" s="29" t="s">
        <v>52</v>
      </c>
      <c r="F37" s="29"/>
      <c r="G37" s="34">
        <f>G27-G36</f>
        <v>4672.08</v>
      </c>
      <c r="H37" s="31"/>
      <c r="I37" s="40"/>
    </row>
    <row r="38" spans="1:9" ht="21" customHeight="1">
      <c r="A38" s="43"/>
      <c r="B38" s="27"/>
      <c r="C38" s="27"/>
      <c r="D38" s="27"/>
      <c r="E38" s="35"/>
      <c r="F38" s="35"/>
      <c r="G38" s="36"/>
      <c r="H38" s="27"/>
      <c r="I38" s="40"/>
    </row>
    <row r="39" spans="1:9" ht="3.75" customHeight="1">
      <c r="A39" s="41"/>
      <c r="B39" s="28"/>
      <c r="C39" s="28"/>
      <c r="D39" s="28"/>
      <c r="E39" s="28"/>
      <c r="F39" s="28"/>
      <c r="G39" s="28"/>
      <c r="H39" s="27"/>
      <c r="I39" s="40"/>
    </row>
    <row r="40" spans="1:9">
      <c r="A40" s="43" t="s">
        <v>53</v>
      </c>
      <c r="B40" s="27" t="s">
        <v>54</v>
      </c>
      <c r="C40" s="27"/>
      <c r="D40" s="27"/>
      <c r="E40" s="27" t="s">
        <v>55</v>
      </c>
      <c r="F40" s="27" t="s">
        <v>56</v>
      </c>
      <c r="G40" s="27"/>
      <c r="H40" s="27"/>
      <c r="I40" s="40"/>
    </row>
    <row r="41" spans="1:9">
      <c r="A41" s="43"/>
      <c r="B41" s="27"/>
      <c r="C41" s="27"/>
      <c r="D41" s="27"/>
      <c r="E41" s="27"/>
      <c r="F41" s="27"/>
      <c r="G41" s="27"/>
      <c r="H41" s="27"/>
      <c r="I41" s="40"/>
    </row>
    <row r="42" spans="1:9">
      <c r="A42" s="50" t="s">
        <v>57</v>
      </c>
      <c r="I42" s="13"/>
    </row>
    <row r="43" spans="1:9">
      <c r="A43" s="51" t="s">
        <v>58</v>
      </c>
      <c r="B43" s="52"/>
      <c r="C43" s="53">
        <f>C29*2</f>
        <v>6660.72</v>
      </c>
      <c r="D43" s="52"/>
      <c r="E43" s="52" t="s">
        <v>59</v>
      </c>
      <c r="F43" s="52"/>
      <c r="G43" s="53">
        <v>0</v>
      </c>
      <c r="H43" s="54"/>
      <c r="I43" s="13"/>
    </row>
    <row r="44" spans="1:9">
      <c r="A44" s="51" t="s">
        <v>60</v>
      </c>
      <c r="B44" s="52"/>
      <c r="C44" s="53">
        <v>0</v>
      </c>
      <c r="D44" s="52"/>
      <c r="E44" s="52" t="s">
        <v>61</v>
      </c>
      <c r="F44" s="52"/>
      <c r="G44" s="53">
        <v>0</v>
      </c>
      <c r="H44" s="54"/>
      <c r="I44" s="13"/>
    </row>
    <row r="45" spans="1:9">
      <c r="A45" s="51" t="s">
        <v>62</v>
      </c>
      <c r="B45" s="52"/>
      <c r="C45" s="53">
        <f>G31*2</f>
        <v>411.12</v>
      </c>
      <c r="D45" s="52"/>
      <c r="E45" s="52" t="s">
        <v>63</v>
      </c>
      <c r="F45" s="52"/>
      <c r="G45" s="53">
        <v>0</v>
      </c>
      <c r="H45" s="54"/>
      <c r="I45" s="13"/>
    </row>
    <row r="46" spans="1:9">
      <c r="A46" s="51" t="s">
        <v>64</v>
      </c>
      <c r="B46" s="52"/>
      <c r="C46" s="53">
        <v>0</v>
      </c>
      <c r="D46" s="52"/>
      <c r="E46" s="52" t="s">
        <v>65</v>
      </c>
      <c r="F46" s="52"/>
      <c r="G46" s="53">
        <v>0</v>
      </c>
      <c r="H46" s="54"/>
      <c r="I46" s="13"/>
    </row>
    <row r="47" spans="1:9">
      <c r="A47" s="51" t="s">
        <v>66</v>
      </c>
      <c r="B47" s="52"/>
      <c r="C47" s="53">
        <f>C43</f>
        <v>6660.72</v>
      </c>
      <c r="D47" s="52"/>
      <c r="E47" s="52" t="s">
        <v>67</v>
      </c>
      <c r="F47" s="52"/>
      <c r="G47" s="53">
        <v>0</v>
      </c>
      <c r="H47" s="54"/>
      <c r="I47" s="13"/>
    </row>
    <row r="48" spans="1:9">
      <c r="A48" s="51" t="s">
        <v>68</v>
      </c>
      <c r="B48" s="52"/>
      <c r="C48" s="53">
        <f>G29*2</f>
        <v>1206.92</v>
      </c>
      <c r="D48" s="52"/>
      <c r="E48" s="52" t="s">
        <v>69</v>
      </c>
      <c r="F48" s="52"/>
      <c r="G48" s="53">
        <v>0</v>
      </c>
      <c r="H48" s="54"/>
      <c r="I48" s="13"/>
    </row>
    <row r="49" spans="1:9">
      <c r="A49" s="55"/>
      <c r="B49" s="14"/>
      <c r="C49" s="14"/>
      <c r="D49" s="14"/>
      <c r="E49" s="14"/>
      <c r="F49" s="14"/>
      <c r="G49" s="14"/>
      <c r="H49" s="14"/>
      <c r="I49" s="15"/>
    </row>
  </sheetData>
  <mergeCells count="3">
    <mergeCell ref="A1:I1"/>
    <mergeCell ref="H7:I7"/>
    <mergeCell ref="H8:I8"/>
  </mergeCells>
  <pageMargins left="0.7" right="0.7" top="0.78740157499999996" bottom="0.78740157499999996" header="0.3" footer="0.3"/>
  <pageSetup paperSize="9" scale="71" orientation="portrait" horizontalDpi="4294967293" verticalDpi="4294967293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9DE5-0092-407F-A70B-DB62C96E89EF}">
  <dimension ref="A1:XFC36"/>
  <sheetViews>
    <sheetView showGridLines="0" tabSelected="1" zoomScaleNormal="100" workbookViewId="0">
      <selection activeCell="H8" sqref="H8"/>
    </sheetView>
  </sheetViews>
  <sheetFormatPr defaultColWidth="11.42578125" defaultRowHeight="15"/>
  <cols>
    <col min="1" max="1" width="24.7109375" customWidth="1"/>
    <col min="6" max="6" width="9" customWidth="1"/>
  </cols>
  <sheetData>
    <row r="1" spans="1:6">
      <c r="A1" s="64" t="s">
        <v>70</v>
      </c>
      <c r="B1" s="65"/>
      <c r="C1" s="65"/>
      <c r="D1" s="65"/>
      <c r="E1" s="65"/>
      <c r="F1" s="16">
        <v>44895</v>
      </c>
    </row>
    <row r="2" spans="1:6">
      <c r="A2" s="66"/>
      <c r="B2" s="67"/>
      <c r="C2" s="67"/>
      <c r="D2" s="67"/>
      <c r="E2" s="67"/>
      <c r="F2" s="17" t="s">
        <v>71</v>
      </c>
    </row>
    <row r="4" spans="1:6">
      <c r="A4" s="2" t="s">
        <v>72</v>
      </c>
      <c r="B4" s="3"/>
      <c r="C4" s="3"/>
      <c r="D4" s="3"/>
      <c r="E4" s="3"/>
      <c r="F4" s="4"/>
    </row>
    <row r="5" spans="1:6">
      <c r="A5" s="5" t="s">
        <v>73</v>
      </c>
      <c r="B5" s="18" t="s">
        <v>74</v>
      </c>
      <c r="C5" s="19"/>
      <c r="D5" s="1"/>
      <c r="E5" s="1"/>
      <c r="F5" s="7"/>
    </row>
    <row r="6" spans="1:6">
      <c r="A6" s="5" t="s">
        <v>75</v>
      </c>
      <c r="B6" s="18" t="s">
        <v>76</v>
      </c>
      <c r="C6" s="19"/>
      <c r="D6" s="1"/>
      <c r="E6" s="1"/>
      <c r="F6" s="7"/>
    </row>
    <row r="7" spans="1:6">
      <c r="A7" s="5" t="s">
        <v>77</v>
      </c>
      <c r="B7" s="18"/>
      <c r="C7" s="19"/>
      <c r="D7" s="1"/>
      <c r="E7" s="1"/>
      <c r="F7" s="7"/>
    </row>
    <row r="8" spans="1:6">
      <c r="A8" s="5" t="s">
        <v>78</v>
      </c>
      <c r="B8" s="18" t="s">
        <v>79</v>
      </c>
      <c r="C8" s="19"/>
      <c r="D8" s="1"/>
      <c r="E8" s="1"/>
      <c r="F8" s="7"/>
    </row>
    <row r="9" spans="1:6">
      <c r="A9" s="5" t="s">
        <v>80</v>
      </c>
      <c r="B9" s="18" t="s">
        <v>11</v>
      </c>
      <c r="C9" s="19"/>
      <c r="D9" s="1"/>
      <c r="E9" s="1"/>
      <c r="F9" s="7"/>
    </row>
    <row r="10" spans="1:6">
      <c r="A10" s="5" t="s">
        <v>7</v>
      </c>
      <c r="B10" s="18" t="s">
        <v>81</v>
      </c>
      <c r="C10" s="19"/>
      <c r="D10" s="1"/>
      <c r="E10" s="1"/>
      <c r="F10" s="7"/>
    </row>
    <row r="11" spans="1:6">
      <c r="A11" s="8" t="s">
        <v>10</v>
      </c>
      <c r="B11" s="20">
        <v>41000</v>
      </c>
      <c r="C11" s="21"/>
      <c r="D11" s="9"/>
      <c r="E11" s="9"/>
      <c r="F11" s="10"/>
    </row>
    <row r="12" spans="1:6" ht="6.75" customHeight="1">
      <c r="A12" s="1"/>
      <c r="B12" s="19"/>
      <c r="C12" s="19"/>
      <c r="D12" s="1"/>
      <c r="E12" s="1"/>
      <c r="F12" s="1"/>
    </row>
    <row r="13" spans="1:6" ht="15" customHeight="1">
      <c r="A13" s="2" t="s">
        <v>82</v>
      </c>
      <c r="B13" s="22"/>
      <c r="C13" s="22"/>
      <c r="D13" s="3"/>
      <c r="E13" s="3"/>
      <c r="F13" s="4"/>
    </row>
    <row r="14" spans="1:6" ht="15" customHeight="1">
      <c r="A14" s="5" t="s">
        <v>83</v>
      </c>
      <c r="B14" s="23" t="s">
        <v>84</v>
      </c>
      <c r="C14" s="19"/>
      <c r="D14" s="1"/>
      <c r="E14" s="1"/>
      <c r="F14" s="7"/>
    </row>
    <row r="15" spans="1:6" ht="13.5" customHeight="1">
      <c r="A15" s="5" t="s">
        <v>85</v>
      </c>
      <c r="B15" s="18" t="s">
        <v>86</v>
      </c>
      <c r="C15" s="19"/>
      <c r="D15" s="1"/>
      <c r="E15" s="1"/>
      <c r="F15" s="7"/>
    </row>
    <row r="16" spans="1:6" ht="12" customHeight="1">
      <c r="A16" s="8" t="s">
        <v>87</v>
      </c>
      <c r="B16" s="24" t="s">
        <v>84</v>
      </c>
      <c r="C16" s="21"/>
      <c r="D16" s="9"/>
      <c r="E16" s="9"/>
      <c r="F16" s="10"/>
    </row>
    <row r="17" spans="1:1023 1025:2047 2049:3071 3073:4095 4097:5119 5121:6143 6145:7167 7169:8191 8193:9215 9217:10239 10241:11263 11265:12287 12289:13311 13313:14335 14337:15359 15361:16383" ht="6.75" customHeight="1">
      <c r="A17" s="1"/>
      <c r="B17" s="19"/>
      <c r="C17" s="19"/>
      <c r="D17" s="1"/>
      <c r="E17" s="1"/>
      <c r="F17" s="1"/>
    </row>
    <row r="18" spans="1:1023 1025:2047 2049:3071 3073:4095 4097:5119 5121:6143 6145:7167 7169:8191 8193:9215 9217:10239 10241:11263 11265:12287 12289:13311 13313:14335 14337:15359 15361:16383">
      <c r="A18" s="2" t="s">
        <v>88</v>
      </c>
      <c r="B18" s="22"/>
      <c r="C18" s="22"/>
      <c r="D18" s="3"/>
      <c r="E18" s="3"/>
      <c r="F18" s="4"/>
    </row>
    <row r="19" spans="1:1023 1025:2047 2049:3071 3073:4095 4097:5119 5121:6143 6145:7167 7169:8191 8193:9215 9217:10239 10241:11263 11265:12287 12289:13311 13313:14335 14337:15359 15361:16383" s="6" customFormat="1">
      <c r="A19" s="5" t="s">
        <v>89</v>
      </c>
      <c r="B19" s="63">
        <v>1324150878</v>
      </c>
      <c r="C19" s="63"/>
      <c r="F19" s="11"/>
      <c r="I19" s="5"/>
      <c r="K19" s="5"/>
      <c r="M19" s="5"/>
      <c r="O19" s="5"/>
      <c r="Q19" s="5"/>
      <c r="S19" s="5"/>
      <c r="U19" s="5"/>
      <c r="W19" s="5"/>
      <c r="Y19" s="5"/>
      <c r="AA19" s="5"/>
      <c r="AC19" s="5"/>
      <c r="AE19" s="5"/>
      <c r="AG19" s="5"/>
      <c r="AI19" s="5"/>
      <c r="AK19" s="5"/>
      <c r="AM19" s="5"/>
      <c r="AO19" s="5"/>
      <c r="AQ19" s="5"/>
      <c r="AS19" s="5"/>
      <c r="AU19" s="5"/>
      <c r="AW19" s="5"/>
      <c r="AY19" s="5"/>
      <c r="BA19" s="5"/>
      <c r="BC19" s="5"/>
      <c r="BE19" s="5"/>
      <c r="BG19" s="5"/>
      <c r="BI19" s="5"/>
      <c r="BK19" s="5"/>
      <c r="BM19" s="5"/>
      <c r="BO19" s="5"/>
      <c r="BQ19" s="5"/>
      <c r="BS19" s="5"/>
      <c r="BU19" s="5"/>
      <c r="BW19" s="5"/>
      <c r="BY19" s="5"/>
      <c r="CA19" s="5"/>
      <c r="CC19" s="5"/>
      <c r="CE19" s="5"/>
      <c r="CG19" s="5"/>
      <c r="CI19" s="5"/>
      <c r="CK19" s="5"/>
      <c r="CM19" s="5"/>
      <c r="CO19" s="5"/>
      <c r="CQ19" s="5"/>
      <c r="CS19" s="5"/>
      <c r="CU19" s="5"/>
      <c r="CW19" s="5"/>
      <c r="CY19" s="5"/>
      <c r="DA19" s="5"/>
      <c r="DC19" s="5"/>
      <c r="DE19" s="5"/>
      <c r="DG19" s="5"/>
      <c r="DI19" s="5"/>
      <c r="DK19" s="5"/>
      <c r="DM19" s="5"/>
      <c r="DO19" s="5"/>
      <c r="DQ19" s="5"/>
      <c r="DS19" s="5"/>
      <c r="DU19" s="5"/>
      <c r="DW19" s="5"/>
      <c r="DY19" s="5"/>
      <c r="EA19" s="5"/>
      <c r="EC19" s="5"/>
      <c r="EE19" s="5"/>
      <c r="EG19" s="5"/>
      <c r="EI19" s="5"/>
      <c r="EK19" s="5"/>
      <c r="EM19" s="5"/>
      <c r="EO19" s="5"/>
      <c r="EQ19" s="5"/>
      <c r="ES19" s="5"/>
      <c r="EU19" s="5"/>
      <c r="EW19" s="5"/>
      <c r="EY19" s="5"/>
      <c r="FA19" s="5"/>
      <c r="FC19" s="5"/>
      <c r="FE19" s="5"/>
      <c r="FG19" s="5"/>
      <c r="FI19" s="5"/>
      <c r="FK19" s="5"/>
      <c r="FM19" s="5"/>
      <c r="FO19" s="5"/>
      <c r="FQ19" s="5"/>
      <c r="FS19" s="5"/>
      <c r="FU19" s="5"/>
      <c r="FW19" s="5"/>
      <c r="FY19" s="5"/>
      <c r="GA19" s="5"/>
      <c r="GC19" s="5"/>
      <c r="GE19" s="5"/>
      <c r="GG19" s="5"/>
      <c r="GI19" s="5"/>
      <c r="GK19" s="5"/>
      <c r="GM19" s="5"/>
      <c r="GO19" s="5"/>
      <c r="GQ19" s="5"/>
      <c r="GS19" s="5"/>
      <c r="GU19" s="5"/>
      <c r="GW19" s="5"/>
      <c r="GY19" s="5"/>
      <c r="HA19" s="5"/>
      <c r="HC19" s="5"/>
      <c r="HE19" s="5"/>
      <c r="HG19" s="5"/>
      <c r="HI19" s="5"/>
      <c r="HK19" s="5"/>
      <c r="HM19" s="5"/>
      <c r="HO19" s="5"/>
      <c r="HQ19" s="5"/>
      <c r="HS19" s="5"/>
      <c r="HU19" s="5"/>
      <c r="HW19" s="5"/>
      <c r="HY19" s="5"/>
      <c r="IA19" s="5"/>
      <c r="IC19" s="5"/>
      <c r="IE19" s="5"/>
      <c r="IG19" s="5"/>
      <c r="II19" s="5"/>
      <c r="IK19" s="5"/>
      <c r="IM19" s="5"/>
      <c r="IO19" s="5"/>
      <c r="IQ19" s="5"/>
      <c r="IS19" s="5"/>
      <c r="IU19" s="5"/>
      <c r="IW19" s="5"/>
      <c r="IY19" s="5"/>
      <c r="JA19" s="5"/>
      <c r="JC19" s="5"/>
      <c r="JE19" s="5"/>
      <c r="JG19" s="5"/>
      <c r="JI19" s="5"/>
      <c r="JK19" s="5"/>
      <c r="JM19" s="5"/>
      <c r="JO19" s="5"/>
      <c r="JQ19" s="5"/>
      <c r="JS19" s="5"/>
      <c r="JU19" s="5"/>
      <c r="JW19" s="5"/>
      <c r="JY19" s="5"/>
      <c r="KA19" s="5"/>
      <c r="KC19" s="5"/>
      <c r="KE19" s="5"/>
      <c r="KG19" s="5"/>
      <c r="KI19" s="5"/>
      <c r="KK19" s="5"/>
      <c r="KM19" s="5"/>
      <c r="KO19" s="5"/>
      <c r="KQ19" s="5"/>
      <c r="KS19" s="5"/>
      <c r="KU19" s="5"/>
      <c r="KW19" s="5"/>
      <c r="KY19" s="5"/>
      <c r="LA19" s="5"/>
      <c r="LC19" s="5"/>
      <c r="LE19" s="5"/>
      <c r="LG19" s="5"/>
      <c r="LI19" s="5"/>
      <c r="LK19" s="5"/>
      <c r="LM19" s="5"/>
      <c r="LO19" s="5"/>
      <c r="LQ19" s="5"/>
      <c r="LS19" s="5"/>
      <c r="LU19" s="5"/>
      <c r="LW19" s="5"/>
      <c r="LY19" s="5"/>
      <c r="MA19" s="5"/>
      <c r="MC19" s="5"/>
      <c r="ME19" s="5"/>
      <c r="MG19" s="5"/>
      <c r="MI19" s="5"/>
      <c r="MK19" s="5"/>
      <c r="MM19" s="5"/>
      <c r="MO19" s="5"/>
      <c r="MQ19" s="5"/>
      <c r="MS19" s="5"/>
      <c r="MU19" s="5"/>
      <c r="MW19" s="5"/>
      <c r="MY19" s="5"/>
      <c r="NA19" s="5"/>
      <c r="NC19" s="5"/>
      <c r="NE19" s="5"/>
      <c r="NG19" s="5"/>
      <c r="NI19" s="5"/>
      <c r="NK19" s="5"/>
      <c r="NM19" s="5"/>
      <c r="NO19" s="5"/>
      <c r="NQ19" s="5"/>
      <c r="NS19" s="5"/>
      <c r="NU19" s="5"/>
      <c r="NW19" s="5"/>
      <c r="NY19" s="5"/>
      <c r="OA19" s="5"/>
      <c r="OC19" s="5"/>
      <c r="OE19" s="5"/>
      <c r="OG19" s="5"/>
      <c r="OI19" s="5"/>
      <c r="OK19" s="5"/>
      <c r="OM19" s="5"/>
      <c r="OO19" s="5"/>
      <c r="OQ19" s="5"/>
      <c r="OS19" s="5"/>
      <c r="OU19" s="5"/>
      <c r="OW19" s="5"/>
      <c r="OY19" s="5"/>
      <c r="PA19" s="5"/>
      <c r="PC19" s="5"/>
      <c r="PE19" s="5"/>
      <c r="PG19" s="5"/>
      <c r="PI19" s="5"/>
      <c r="PK19" s="5"/>
      <c r="PM19" s="5"/>
      <c r="PO19" s="5"/>
      <c r="PQ19" s="5"/>
      <c r="PS19" s="5"/>
      <c r="PU19" s="5"/>
      <c r="PW19" s="5"/>
      <c r="PY19" s="5"/>
      <c r="QA19" s="5"/>
      <c r="QC19" s="5"/>
      <c r="QE19" s="5"/>
      <c r="QG19" s="5"/>
      <c r="QI19" s="5"/>
      <c r="QK19" s="5"/>
      <c r="QM19" s="5"/>
      <c r="QO19" s="5"/>
      <c r="QQ19" s="5"/>
      <c r="QS19" s="5"/>
      <c r="QU19" s="5"/>
      <c r="QW19" s="5"/>
      <c r="QY19" s="5"/>
      <c r="RA19" s="5"/>
      <c r="RC19" s="5"/>
      <c r="RE19" s="5"/>
      <c r="RG19" s="5"/>
      <c r="RI19" s="5"/>
      <c r="RK19" s="5"/>
      <c r="RM19" s="5"/>
      <c r="RO19" s="5"/>
      <c r="RQ19" s="5"/>
      <c r="RS19" s="5"/>
      <c r="RU19" s="5"/>
      <c r="RW19" s="5"/>
      <c r="RY19" s="5"/>
      <c r="SA19" s="5"/>
      <c r="SC19" s="5"/>
      <c r="SE19" s="5"/>
      <c r="SG19" s="5"/>
      <c r="SI19" s="5"/>
      <c r="SK19" s="5"/>
      <c r="SM19" s="5"/>
      <c r="SO19" s="5"/>
      <c r="SQ19" s="5"/>
      <c r="SS19" s="5"/>
      <c r="SU19" s="5"/>
      <c r="SW19" s="5"/>
      <c r="SY19" s="5"/>
      <c r="TA19" s="5"/>
      <c r="TC19" s="5"/>
      <c r="TE19" s="5"/>
      <c r="TG19" s="5"/>
      <c r="TI19" s="5"/>
      <c r="TK19" s="5"/>
      <c r="TM19" s="5"/>
      <c r="TO19" s="5"/>
      <c r="TQ19" s="5"/>
      <c r="TS19" s="5"/>
      <c r="TU19" s="5"/>
      <c r="TW19" s="5"/>
      <c r="TY19" s="5"/>
      <c r="UA19" s="5"/>
      <c r="UC19" s="5"/>
      <c r="UE19" s="5"/>
      <c r="UG19" s="5"/>
      <c r="UI19" s="5"/>
      <c r="UK19" s="5"/>
      <c r="UM19" s="5"/>
      <c r="UO19" s="5"/>
      <c r="UQ19" s="5"/>
      <c r="US19" s="5"/>
      <c r="UU19" s="5"/>
      <c r="UW19" s="5"/>
      <c r="UY19" s="5"/>
      <c r="VA19" s="5"/>
      <c r="VC19" s="5"/>
      <c r="VE19" s="5"/>
      <c r="VG19" s="5"/>
      <c r="VI19" s="5"/>
      <c r="VK19" s="5"/>
      <c r="VM19" s="5"/>
      <c r="VO19" s="5"/>
      <c r="VQ19" s="5"/>
      <c r="VS19" s="5"/>
      <c r="VU19" s="5"/>
      <c r="VW19" s="5"/>
      <c r="VY19" s="5"/>
      <c r="WA19" s="5"/>
      <c r="WC19" s="5"/>
      <c r="WE19" s="5"/>
      <c r="WG19" s="5"/>
      <c r="WI19" s="5"/>
      <c r="WK19" s="5"/>
      <c r="WM19" s="5"/>
      <c r="WO19" s="5"/>
      <c r="WQ19" s="5"/>
      <c r="WS19" s="5"/>
      <c r="WU19" s="5"/>
      <c r="WW19" s="5"/>
      <c r="WY19" s="5"/>
      <c r="XA19" s="5"/>
      <c r="XC19" s="5"/>
      <c r="XE19" s="5"/>
      <c r="XG19" s="5"/>
      <c r="XI19" s="5"/>
      <c r="XK19" s="5"/>
      <c r="XM19" s="5"/>
      <c r="XO19" s="5"/>
      <c r="XQ19" s="5"/>
      <c r="XS19" s="5"/>
      <c r="XU19" s="5"/>
      <c r="XW19" s="5"/>
      <c r="XY19" s="5"/>
      <c r="YA19" s="5"/>
      <c r="YC19" s="5"/>
      <c r="YE19" s="5"/>
      <c r="YG19" s="5"/>
      <c r="YI19" s="5"/>
      <c r="YK19" s="5"/>
      <c r="YM19" s="5"/>
      <c r="YO19" s="5"/>
      <c r="YQ19" s="5"/>
      <c r="YS19" s="5"/>
      <c r="YU19" s="5"/>
      <c r="YW19" s="5"/>
      <c r="YY19" s="5"/>
      <c r="ZA19" s="5"/>
      <c r="ZC19" s="5"/>
      <c r="ZE19" s="5"/>
      <c r="ZG19" s="5"/>
      <c r="ZI19" s="5"/>
      <c r="ZK19" s="5"/>
      <c r="ZM19" s="5"/>
      <c r="ZO19" s="5"/>
      <c r="ZQ19" s="5"/>
      <c r="ZS19" s="5"/>
      <c r="ZU19" s="5"/>
      <c r="ZW19" s="5"/>
      <c r="ZY19" s="5"/>
      <c r="AAA19" s="5"/>
      <c r="AAC19" s="5"/>
      <c r="AAE19" s="5"/>
      <c r="AAG19" s="5"/>
      <c r="AAI19" s="5"/>
      <c r="AAK19" s="5"/>
      <c r="AAM19" s="5"/>
      <c r="AAO19" s="5"/>
      <c r="AAQ19" s="5"/>
      <c r="AAS19" s="5"/>
      <c r="AAU19" s="5"/>
      <c r="AAW19" s="5"/>
      <c r="AAY19" s="5"/>
      <c r="ABA19" s="5"/>
      <c r="ABC19" s="5"/>
      <c r="ABE19" s="5"/>
      <c r="ABG19" s="5"/>
      <c r="ABI19" s="5"/>
      <c r="ABK19" s="5"/>
      <c r="ABM19" s="5"/>
      <c r="ABO19" s="5"/>
      <c r="ABQ19" s="5"/>
      <c r="ABS19" s="5"/>
      <c r="ABU19" s="5"/>
      <c r="ABW19" s="5"/>
      <c r="ABY19" s="5"/>
      <c r="ACA19" s="5"/>
      <c r="ACC19" s="5"/>
      <c r="ACE19" s="5"/>
      <c r="ACG19" s="5"/>
      <c r="ACI19" s="5"/>
      <c r="ACK19" s="5"/>
      <c r="ACM19" s="5"/>
      <c r="ACO19" s="5"/>
      <c r="ACQ19" s="5"/>
      <c r="ACS19" s="5"/>
      <c r="ACU19" s="5"/>
      <c r="ACW19" s="5"/>
      <c r="ACY19" s="5"/>
      <c r="ADA19" s="5"/>
      <c r="ADC19" s="5"/>
      <c r="ADE19" s="5"/>
      <c r="ADG19" s="5"/>
      <c r="ADI19" s="5"/>
      <c r="ADK19" s="5"/>
      <c r="ADM19" s="5"/>
      <c r="ADO19" s="5"/>
      <c r="ADQ19" s="5"/>
      <c r="ADS19" s="5"/>
      <c r="ADU19" s="5"/>
      <c r="ADW19" s="5"/>
      <c r="ADY19" s="5"/>
      <c r="AEA19" s="5"/>
      <c r="AEC19" s="5"/>
      <c r="AEE19" s="5"/>
      <c r="AEG19" s="5"/>
      <c r="AEI19" s="5"/>
      <c r="AEK19" s="5"/>
      <c r="AEM19" s="5"/>
      <c r="AEO19" s="5"/>
      <c r="AEQ19" s="5"/>
      <c r="AES19" s="5"/>
      <c r="AEU19" s="5"/>
      <c r="AEW19" s="5"/>
      <c r="AEY19" s="5"/>
      <c r="AFA19" s="5"/>
      <c r="AFC19" s="5"/>
      <c r="AFE19" s="5"/>
      <c r="AFG19" s="5"/>
      <c r="AFI19" s="5"/>
      <c r="AFK19" s="5"/>
      <c r="AFM19" s="5"/>
      <c r="AFO19" s="5"/>
      <c r="AFQ19" s="5"/>
      <c r="AFS19" s="5"/>
      <c r="AFU19" s="5"/>
      <c r="AFW19" s="5"/>
      <c r="AFY19" s="5"/>
      <c r="AGA19" s="5"/>
      <c r="AGC19" s="5"/>
      <c r="AGE19" s="5"/>
      <c r="AGG19" s="5"/>
      <c r="AGI19" s="5"/>
      <c r="AGK19" s="5"/>
      <c r="AGM19" s="5"/>
      <c r="AGO19" s="5"/>
      <c r="AGQ19" s="5"/>
      <c r="AGS19" s="5"/>
      <c r="AGU19" s="5"/>
      <c r="AGW19" s="5"/>
      <c r="AGY19" s="5"/>
      <c r="AHA19" s="5"/>
      <c r="AHC19" s="5"/>
      <c r="AHE19" s="5"/>
      <c r="AHG19" s="5"/>
      <c r="AHI19" s="5"/>
      <c r="AHK19" s="5"/>
      <c r="AHM19" s="5"/>
      <c r="AHO19" s="5"/>
      <c r="AHQ19" s="5"/>
      <c r="AHS19" s="5"/>
      <c r="AHU19" s="5"/>
      <c r="AHW19" s="5"/>
      <c r="AHY19" s="5"/>
      <c r="AIA19" s="5"/>
      <c r="AIC19" s="5"/>
      <c r="AIE19" s="5"/>
      <c r="AIG19" s="5"/>
      <c r="AII19" s="5"/>
      <c r="AIK19" s="5"/>
      <c r="AIM19" s="5"/>
      <c r="AIO19" s="5"/>
      <c r="AIQ19" s="5"/>
      <c r="AIS19" s="5"/>
      <c r="AIU19" s="5"/>
      <c r="AIW19" s="5"/>
      <c r="AIY19" s="5"/>
      <c r="AJA19" s="5"/>
      <c r="AJC19" s="5"/>
      <c r="AJE19" s="5"/>
      <c r="AJG19" s="5"/>
      <c r="AJI19" s="5"/>
      <c r="AJK19" s="5"/>
      <c r="AJM19" s="5"/>
      <c r="AJO19" s="5"/>
      <c r="AJQ19" s="5"/>
      <c r="AJS19" s="5"/>
      <c r="AJU19" s="5"/>
      <c r="AJW19" s="5"/>
      <c r="AJY19" s="5"/>
      <c r="AKA19" s="5"/>
      <c r="AKC19" s="5"/>
      <c r="AKE19" s="5"/>
      <c r="AKG19" s="5"/>
      <c r="AKI19" s="5"/>
      <c r="AKK19" s="5"/>
      <c r="AKM19" s="5"/>
      <c r="AKO19" s="5"/>
      <c r="AKQ19" s="5"/>
      <c r="AKS19" s="5"/>
      <c r="AKU19" s="5"/>
      <c r="AKW19" s="5"/>
      <c r="AKY19" s="5"/>
      <c r="ALA19" s="5"/>
      <c r="ALC19" s="5"/>
      <c r="ALE19" s="5"/>
      <c r="ALG19" s="5"/>
      <c r="ALI19" s="5"/>
      <c r="ALK19" s="5"/>
      <c r="ALM19" s="5"/>
      <c r="ALO19" s="5"/>
      <c r="ALQ19" s="5"/>
      <c r="ALS19" s="5"/>
      <c r="ALU19" s="5"/>
      <c r="ALW19" s="5"/>
      <c r="ALY19" s="5"/>
      <c r="AMA19" s="5"/>
      <c r="AMC19" s="5"/>
      <c r="AME19" s="5"/>
      <c r="AMG19" s="5"/>
      <c r="AMI19" s="5"/>
      <c r="AMK19" s="5"/>
      <c r="AMM19" s="5"/>
      <c r="AMO19" s="5"/>
      <c r="AMQ19" s="5"/>
      <c r="AMS19" s="5"/>
      <c r="AMU19" s="5"/>
      <c r="AMW19" s="5"/>
      <c r="AMY19" s="5"/>
      <c r="ANA19" s="5"/>
      <c r="ANC19" s="5"/>
      <c r="ANE19" s="5"/>
      <c r="ANG19" s="5"/>
      <c r="ANI19" s="5"/>
      <c r="ANK19" s="5"/>
      <c r="ANM19" s="5"/>
      <c r="ANO19" s="5"/>
      <c r="ANQ19" s="5"/>
      <c r="ANS19" s="5"/>
      <c r="ANU19" s="5"/>
      <c r="ANW19" s="5"/>
      <c r="ANY19" s="5"/>
      <c r="AOA19" s="5"/>
      <c r="AOC19" s="5"/>
      <c r="AOE19" s="5"/>
      <c r="AOG19" s="5"/>
      <c r="AOI19" s="5"/>
      <c r="AOK19" s="5"/>
      <c r="AOM19" s="5"/>
      <c r="AOO19" s="5"/>
      <c r="AOQ19" s="5"/>
      <c r="AOS19" s="5"/>
      <c r="AOU19" s="5"/>
      <c r="AOW19" s="5"/>
      <c r="AOY19" s="5"/>
      <c r="APA19" s="5"/>
      <c r="APC19" s="5"/>
      <c r="APE19" s="5"/>
      <c r="APG19" s="5"/>
      <c r="API19" s="5"/>
      <c r="APK19" s="5"/>
      <c r="APM19" s="5"/>
      <c r="APO19" s="5"/>
      <c r="APQ19" s="5"/>
      <c r="APS19" s="5"/>
      <c r="APU19" s="5"/>
      <c r="APW19" s="5"/>
      <c r="APY19" s="5"/>
      <c r="AQA19" s="5"/>
      <c r="AQC19" s="5"/>
      <c r="AQE19" s="5"/>
      <c r="AQG19" s="5"/>
      <c r="AQI19" s="5"/>
      <c r="AQK19" s="5"/>
      <c r="AQM19" s="5"/>
      <c r="AQO19" s="5"/>
      <c r="AQQ19" s="5"/>
      <c r="AQS19" s="5"/>
      <c r="AQU19" s="5"/>
      <c r="AQW19" s="5"/>
      <c r="AQY19" s="5"/>
      <c r="ARA19" s="5"/>
      <c r="ARC19" s="5"/>
      <c r="ARE19" s="5"/>
      <c r="ARG19" s="5"/>
      <c r="ARI19" s="5"/>
      <c r="ARK19" s="5"/>
      <c r="ARM19" s="5"/>
      <c r="ARO19" s="5"/>
      <c r="ARQ19" s="5"/>
      <c r="ARS19" s="5"/>
      <c r="ARU19" s="5"/>
      <c r="ARW19" s="5"/>
      <c r="ARY19" s="5"/>
      <c r="ASA19" s="5"/>
      <c r="ASC19" s="5"/>
      <c r="ASE19" s="5"/>
      <c r="ASG19" s="5"/>
      <c r="ASI19" s="5"/>
      <c r="ASK19" s="5"/>
      <c r="ASM19" s="5"/>
      <c r="ASO19" s="5"/>
      <c r="ASQ19" s="5"/>
      <c r="ASS19" s="5"/>
      <c r="ASU19" s="5"/>
      <c r="ASW19" s="5"/>
      <c r="ASY19" s="5"/>
      <c r="ATA19" s="5"/>
      <c r="ATC19" s="5"/>
      <c r="ATE19" s="5"/>
      <c r="ATG19" s="5"/>
      <c r="ATI19" s="5"/>
      <c r="ATK19" s="5"/>
      <c r="ATM19" s="5"/>
      <c r="ATO19" s="5"/>
      <c r="ATQ19" s="5"/>
      <c r="ATS19" s="5"/>
      <c r="ATU19" s="5"/>
      <c r="ATW19" s="5"/>
      <c r="ATY19" s="5"/>
      <c r="AUA19" s="5"/>
      <c r="AUC19" s="5"/>
      <c r="AUE19" s="5"/>
      <c r="AUG19" s="5"/>
      <c r="AUI19" s="5"/>
      <c r="AUK19" s="5"/>
      <c r="AUM19" s="5"/>
      <c r="AUO19" s="5"/>
      <c r="AUQ19" s="5"/>
      <c r="AUS19" s="5"/>
      <c r="AUU19" s="5"/>
      <c r="AUW19" s="5"/>
      <c r="AUY19" s="5"/>
      <c r="AVA19" s="5"/>
      <c r="AVC19" s="5"/>
      <c r="AVE19" s="5"/>
      <c r="AVG19" s="5"/>
      <c r="AVI19" s="5"/>
      <c r="AVK19" s="5"/>
      <c r="AVM19" s="5"/>
      <c r="AVO19" s="5"/>
      <c r="AVQ19" s="5"/>
      <c r="AVS19" s="5"/>
      <c r="AVU19" s="5"/>
      <c r="AVW19" s="5"/>
      <c r="AVY19" s="5"/>
      <c r="AWA19" s="5"/>
      <c r="AWC19" s="5"/>
      <c r="AWE19" s="5"/>
      <c r="AWG19" s="5"/>
      <c r="AWI19" s="5"/>
      <c r="AWK19" s="5"/>
      <c r="AWM19" s="5"/>
      <c r="AWO19" s="5"/>
      <c r="AWQ19" s="5"/>
      <c r="AWS19" s="5"/>
      <c r="AWU19" s="5"/>
      <c r="AWW19" s="5"/>
      <c r="AWY19" s="5"/>
      <c r="AXA19" s="5"/>
      <c r="AXC19" s="5"/>
      <c r="AXE19" s="5"/>
      <c r="AXG19" s="5"/>
      <c r="AXI19" s="5"/>
      <c r="AXK19" s="5"/>
      <c r="AXM19" s="5"/>
      <c r="AXO19" s="5"/>
      <c r="AXQ19" s="5"/>
      <c r="AXS19" s="5"/>
      <c r="AXU19" s="5"/>
      <c r="AXW19" s="5"/>
      <c r="AXY19" s="5"/>
      <c r="AYA19" s="5"/>
      <c r="AYC19" s="5"/>
      <c r="AYE19" s="5"/>
      <c r="AYG19" s="5"/>
      <c r="AYI19" s="5"/>
      <c r="AYK19" s="5"/>
      <c r="AYM19" s="5"/>
      <c r="AYO19" s="5"/>
      <c r="AYQ19" s="5"/>
      <c r="AYS19" s="5"/>
      <c r="AYU19" s="5"/>
      <c r="AYW19" s="5"/>
      <c r="AYY19" s="5"/>
      <c r="AZA19" s="5"/>
      <c r="AZC19" s="5"/>
      <c r="AZE19" s="5"/>
      <c r="AZG19" s="5"/>
      <c r="AZI19" s="5"/>
      <c r="AZK19" s="5"/>
      <c r="AZM19" s="5"/>
      <c r="AZO19" s="5"/>
      <c r="AZQ19" s="5"/>
      <c r="AZS19" s="5"/>
      <c r="AZU19" s="5"/>
      <c r="AZW19" s="5"/>
      <c r="AZY19" s="5"/>
      <c r="BAA19" s="5"/>
      <c r="BAC19" s="5"/>
      <c r="BAE19" s="5"/>
      <c r="BAG19" s="5"/>
      <c r="BAI19" s="5"/>
      <c r="BAK19" s="5"/>
      <c r="BAM19" s="5"/>
      <c r="BAO19" s="5"/>
      <c r="BAQ19" s="5"/>
      <c r="BAS19" s="5"/>
      <c r="BAU19" s="5"/>
      <c r="BAW19" s="5"/>
      <c r="BAY19" s="5"/>
      <c r="BBA19" s="5"/>
      <c r="BBC19" s="5"/>
      <c r="BBE19" s="5"/>
      <c r="BBG19" s="5"/>
      <c r="BBI19" s="5"/>
      <c r="BBK19" s="5"/>
      <c r="BBM19" s="5"/>
      <c r="BBO19" s="5"/>
      <c r="BBQ19" s="5"/>
      <c r="BBS19" s="5"/>
      <c r="BBU19" s="5"/>
      <c r="BBW19" s="5"/>
      <c r="BBY19" s="5"/>
      <c r="BCA19" s="5"/>
      <c r="BCC19" s="5"/>
      <c r="BCE19" s="5"/>
      <c r="BCG19" s="5"/>
      <c r="BCI19" s="5"/>
      <c r="BCK19" s="5"/>
      <c r="BCM19" s="5"/>
      <c r="BCO19" s="5"/>
      <c r="BCQ19" s="5"/>
      <c r="BCS19" s="5"/>
      <c r="BCU19" s="5"/>
      <c r="BCW19" s="5"/>
      <c r="BCY19" s="5"/>
      <c r="BDA19" s="5"/>
      <c r="BDC19" s="5"/>
      <c r="BDE19" s="5"/>
      <c r="BDG19" s="5"/>
      <c r="BDI19" s="5"/>
      <c r="BDK19" s="5"/>
      <c r="BDM19" s="5"/>
      <c r="BDO19" s="5"/>
      <c r="BDQ19" s="5"/>
      <c r="BDS19" s="5"/>
      <c r="BDU19" s="5"/>
      <c r="BDW19" s="5"/>
      <c r="BDY19" s="5"/>
      <c r="BEA19" s="5"/>
      <c r="BEC19" s="5"/>
      <c r="BEE19" s="5"/>
      <c r="BEG19" s="5"/>
      <c r="BEI19" s="5"/>
      <c r="BEK19" s="5"/>
      <c r="BEM19" s="5"/>
      <c r="BEO19" s="5"/>
      <c r="BEQ19" s="5"/>
      <c r="BES19" s="5"/>
      <c r="BEU19" s="5"/>
      <c r="BEW19" s="5"/>
      <c r="BEY19" s="5"/>
      <c r="BFA19" s="5"/>
      <c r="BFC19" s="5"/>
      <c r="BFE19" s="5"/>
      <c r="BFG19" s="5"/>
      <c r="BFI19" s="5"/>
      <c r="BFK19" s="5"/>
      <c r="BFM19" s="5"/>
      <c r="BFO19" s="5"/>
      <c r="BFQ19" s="5"/>
      <c r="BFS19" s="5"/>
      <c r="BFU19" s="5"/>
      <c r="BFW19" s="5"/>
      <c r="BFY19" s="5"/>
      <c r="BGA19" s="5"/>
      <c r="BGC19" s="5"/>
      <c r="BGE19" s="5"/>
      <c r="BGG19" s="5"/>
      <c r="BGI19" s="5"/>
      <c r="BGK19" s="5"/>
      <c r="BGM19" s="5"/>
      <c r="BGO19" s="5"/>
      <c r="BGQ19" s="5"/>
      <c r="BGS19" s="5"/>
      <c r="BGU19" s="5"/>
      <c r="BGW19" s="5"/>
      <c r="BGY19" s="5"/>
      <c r="BHA19" s="5"/>
      <c r="BHC19" s="5"/>
      <c r="BHE19" s="5"/>
      <c r="BHG19" s="5"/>
      <c r="BHI19" s="5"/>
      <c r="BHK19" s="5"/>
      <c r="BHM19" s="5"/>
      <c r="BHO19" s="5"/>
      <c r="BHQ19" s="5"/>
      <c r="BHS19" s="5"/>
      <c r="BHU19" s="5"/>
      <c r="BHW19" s="5"/>
      <c r="BHY19" s="5"/>
      <c r="BIA19" s="5"/>
      <c r="BIC19" s="5"/>
      <c r="BIE19" s="5"/>
      <c r="BIG19" s="5"/>
      <c r="BII19" s="5"/>
      <c r="BIK19" s="5"/>
      <c r="BIM19" s="5"/>
      <c r="BIO19" s="5"/>
      <c r="BIQ19" s="5"/>
      <c r="BIS19" s="5"/>
      <c r="BIU19" s="5"/>
      <c r="BIW19" s="5"/>
      <c r="BIY19" s="5"/>
      <c r="BJA19" s="5"/>
      <c r="BJC19" s="5"/>
      <c r="BJE19" s="5"/>
      <c r="BJG19" s="5"/>
      <c r="BJI19" s="5"/>
      <c r="BJK19" s="5"/>
      <c r="BJM19" s="5"/>
      <c r="BJO19" s="5"/>
      <c r="BJQ19" s="5"/>
      <c r="BJS19" s="5"/>
      <c r="BJU19" s="5"/>
      <c r="BJW19" s="5"/>
      <c r="BJY19" s="5"/>
      <c r="BKA19" s="5"/>
      <c r="BKC19" s="5"/>
      <c r="BKE19" s="5"/>
      <c r="BKG19" s="5"/>
      <c r="BKI19" s="5"/>
      <c r="BKK19" s="5"/>
      <c r="BKM19" s="5"/>
      <c r="BKO19" s="5"/>
      <c r="BKQ19" s="5"/>
      <c r="BKS19" s="5"/>
      <c r="BKU19" s="5"/>
      <c r="BKW19" s="5"/>
      <c r="BKY19" s="5"/>
      <c r="BLA19" s="5"/>
      <c r="BLC19" s="5"/>
      <c r="BLE19" s="5"/>
      <c r="BLG19" s="5"/>
      <c r="BLI19" s="5"/>
      <c r="BLK19" s="5"/>
      <c r="BLM19" s="5"/>
      <c r="BLO19" s="5"/>
      <c r="BLQ19" s="5"/>
      <c r="BLS19" s="5"/>
      <c r="BLU19" s="5"/>
      <c r="BLW19" s="5"/>
      <c r="BLY19" s="5"/>
      <c r="BMA19" s="5"/>
      <c r="BMC19" s="5"/>
      <c r="BME19" s="5"/>
      <c r="BMG19" s="5"/>
      <c r="BMI19" s="5"/>
      <c r="BMK19" s="5"/>
      <c r="BMM19" s="5"/>
      <c r="BMO19" s="5"/>
      <c r="BMQ19" s="5"/>
      <c r="BMS19" s="5"/>
      <c r="BMU19" s="5"/>
      <c r="BMW19" s="5"/>
      <c r="BMY19" s="5"/>
      <c r="BNA19" s="5"/>
      <c r="BNC19" s="5"/>
      <c r="BNE19" s="5"/>
      <c r="BNG19" s="5"/>
      <c r="BNI19" s="5"/>
      <c r="BNK19" s="5"/>
      <c r="BNM19" s="5"/>
      <c r="BNO19" s="5"/>
      <c r="BNQ19" s="5"/>
      <c r="BNS19" s="5"/>
      <c r="BNU19" s="5"/>
      <c r="BNW19" s="5"/>
      <c r="BNY19" s="5"/>
      <c r="BOA19" s="5"/>
      <c r="BOC19" s="5"/>
      <c r="BOE19" s="5"/>
      <c r="BOG19" s="5"/>
      <c r="BOI19" s="5"/>
      <c r="BOK19" s="5"/>
      <c r="BOM19" s="5"/>
      <c r="BOO19" s="5"/>
      <c r="BOQ19" s="5"/>
      <c r="BOS19" s="5"/>
      <c r="BOU19" s="5"/>
      <c r="BOW19" s="5"/>
      <c r="BOY19" s="5"/>
      <c r="BPA19" s="5"/>
      <c r="BPC19" s="5"/>
      <c r="BPE19" s="5"/>
      <c r="BPG19" s="5"/>
      <c r="BPI19" s="5"/>
      <c r="BPK19" s="5"/>
      <c r="BPM19" s="5"/>
      <c r="BPO19" s="5"/>
      <c r="BPQ19" s="5"/>
      <c r="BPS19" s="5"/>
      <c r="BPU19" s="5"/>
      <c r="BPW19" s="5"/>
      <c r="BPY19" s="5"/>
      <c r="BQA19" s="5"/>
      <c r="BQC19" s="5"/>
      <c r="BQE19" s="5"/>
      <c r="BQG19" s="5"/>
      <c r="BQI19" s="5"/>
      <c r="BQK19" s="5"/>
      <c r="BQM19" s="5"/>
      <c r="BQO19" s="5"/>
      <c r="BQQ19" s="5"/>
      <c r="BQS19" s="5"/>
      <c r="BQU19" s="5"/>
      <c r="BQW19" s="5"/>
      <c r="BQY19" s="5"/>
      <c r="BRA19" s="5"/>
      <c r="BRC19" s="5"/>
      <c r="BRE19" s="5"/>
      <c r="BRG19" s="5"/>
      <c r="BRI19" s="5"/>
      <c r="BRK19" s="5"/>
      <c r="BRM19" s="5"/>
      <c r="BRO19" s="5"/>
      <c r="BRQ19" s="5"/>
      <c r="BRS19" s="5"/>
      <c r="BRU19" s="5"/>
      <c r="BRW19" s="5"/>
      <c r="BRY19" s="5"/>
      <c r="BSA19" s="5"/>
      <c r="BSC19" s="5"/>
      <c r="BSE19" s="5"/>
      <c r="BSG19" s="5"/>
      <c r="BSI19" s="5"/>
      <c r="BSK19" s="5"/>
      <c r="BSM19" s="5"/>
      <c r="BSO19" s="5"/>
      <c r="BSQ19" s="5"/>
      <c r="BSS19" s="5"/>
      <c r="BSU19" s="5"/>
      <c r="BSW19" s="5"/>
      <c r="BSY19" s="5"/>
      <c r="BTA19" s="5"/>
      <c r="BTC19" s="5"/>
      <c r="BTE19" s="5"/>
      <c r="BTG19" s="5"/>
      <c r="BTI19" s="5"/>
      <c r="BTK19" s="5"/>
      <c r="BTM19" s="5"/>
      <c r="BTO19" s="5"/>
      <c r="BTQ19" s="5"/>
      <c r="BTS19" s="5"/>
      <c r="BTU19" s="5"/>
      <c r="BTW19" s="5"/>
      <c r="BTY19" s="5"/>
      <c r="BUA19" s="5"/>
      <c r="BUC19" s="5"/>
      <c r="BUE19" s="5"/>
      <c r="BUG19" s="5"/>
      <c r="BUI19" s="5"/>
      <c r="BUK19" s="5"/>
      <c r="BUM19" s="5"/>
      <c r="BUO19" s="5"/>
      <c r="BUQ19" s="5"/>
      <c r="BUS19" s="5"/>
      <c r="BUU19" s="5"/>
      <c r="BUW19" s="5"/>
      <c r="BUY19" s="5"/>
      <c r="BVA19" s="5"/>
      <c r="BVC19" s="5"/>
      <c r="BVE19" s="5"/>
      <c r="BVG19" s="5"/>
      <c r="BVI19" s="5"/>
      <c r="BVK19" s="5"/>
      <c r="BVM19" s="5"/>
      <c r="BVO19" s="5"/>
      <c r="BVQ19" s="5"/>
      <c r="BVS19" s="5"/>
      <c r="BVU19" s="5"/>
      <c r="BVW19" s="5"/>
      <c r="BVY19" s="5"/>
      <c r="BWA19" s="5"/>
      <c r="BWC19" s="5"/>
      <c r="BWE19" s="5"/>
      <c r="BWG19" s="5"/>
      <c r="BWI19" s="5"/>
      <c r="BWK19" s="5"/>
      <c r="BWM19" s="5"/>
      <c r="BWO19" s="5"/>
      <c r="BWQ19" s="5"/>
      <c r="BWS19" s="5"/>
      <c r="BWU19" s="5"/>
      <c r="BWW19" s="5"/>
      <c r="BWY19" s="5"/>
      <c r="BXA19" s="5"/>
      <c r="BXC19" s="5"/>
      <c r="BXE19" s="5"/>
      <c r="BXG19" s="5"/>
      <c r="BXI19" s="5"/>
      <c r="BXK19" s="5"/>
      <c r="BXM19" s="5"/>
      <c r="BXO19" s="5"/>
      <c r="BXQ19" s="5"/>
      <c r="BXS19" s="5"/>
      <c r="BXU19" s="5"/>
      <c r="BXW19" s="5"/>
      <c r="BXY19" s="5"/>
      <c r="BYA19" s="5"/>
      <c r="BYC19" s="5"/>
      <c r="BYE19" s="5"/>
      <c r="BYG19" s="5"/>
      <c r="BYI19" s="5"/>
      <c r="BYK19" s="5"/>
      <c r="BYM19" s="5"/>
      <c r="BYO19" s="5"/>
      <c r="BYQ19" s="5"/>
      <c r="BYS19" s="5"/>
      <c r="BYU19" s="5"/>
      <c r="BYW19" s="5"/>
      <c r="BYY19" s="5"/>
      <c r="BZA19" s="5"/>
      <c r="BZC19" s="5"/>
      <c r="BZE19" s="5"/>
      <c r="BZG19" s="5"/>
      <c r="BZI19" s="5"/>
      <c r="BZK19" s="5"/>
      <c r="BZM19" s="5"/>
      <c r="BZO19" s="5"/>
      <c r="BZQ19" s="5"/>
      <c r="BZS19" s="5"/>
      <c r="BZU19" s="5"/>
      <c r="BZW19" s="5"/>
      <c r="BZY19" s="5"/>
      <c r="CAA19" s="5"/>
      <c r="CAC19" s="5"/>
      <c r="CAE19" s="5"/>
      <c r="CAG19" s="5"/>
      <c r="CAI19" s="5"/>
      <c r="CAK19" s="5"/>
      <c r="CAM19" s="5"/>
      <c r="CAO19" s="5"/>
      <c r="CAQ19" s="5"/>
      <c r="CAS19" s="5"/>
      <c r="CAU19" s="5"/>
      <c r="CAW19" s="5"/>
      <c r="CAY19" s="5"/>
      <c r="CBA19" s="5"/>
      <c r="CBC19" s="5"/>
      <c r="CBE19" s="5"/>
      <c r="CBG19" s="5"/>
      <c r="CBI19" s="5"/>
      <c r="CBK19" s="5"/>
      <c r="CBM19" s="5"/>
      <c r="CBO19" s="5"/>
      <c r="CBQ19" s="5"/>
      <c r="CBS19" s="5"/>
      <c r="CBU19" s="5"/>
      <c r="CBW19" s="5"/>
      <c r="CBY19" s="5"/>
      <c r="CCA19" s="5"/>
      <c r="CCC19" s="5"/>
      <c r="CCE19" s="5"/>
      <c r="CCG19" s="5"/>
      <c r="CCI19" s="5"/>
      <c r="CCK19" s="5"/>
      <c r="CCM19" s="5"/>
      <c r="CCO19" s="5"/>
      <c r="CCQ19" s="5"/>
      <c r="CCS19" s="5"/>
      <c r="CCU19" s="5"/>
      <c r="CCW19" s="5"/>
      <c r="CCY19" s="5"/>
      <c r="CDA19" s="5"/>
      <c r="CDC19" s="5"/>
      <c r="CDE19" s="5"/>
      <c r="CDG19" s="5"/>
      <c r="CDI19" s="5"/>
      <c r="CDK19" s="5"/>
      <c r="CDM19" s="5"/>
      <c r="CDO19" s="5"/>
      <c r="CDQ19" s="5"/>
      <c r="CDS19" s="5"/>
      <c r="CDU19" s="5"/>
      <c r="CDW19" s="5"/>
      <c r="CDY19" s="5"/>
      <c r="CEA19" s="5"/>
      <c r="CEC19" s="5"/>
      <c r="CEE19" s="5"/>
      <c r="CEG19" s="5"/>
      <c r="CEI19" s="5"/>
      <c r="CEK19" s="5"/>
      <c r="CEM19" s="5"/>
      <c r="CEO19" s="5"/>
      <c r="CEQ19" s="5"/>
      <c r="CES19" s="5"/>
      <c r="CEU19" s="5"/>
      <c r="CEW19" s="5"/>
      <c r="CEY19" s="5"/>
      <c r="CFA19" s="5"/>
      <c r="CFC19" s="5"/>
      <c r="CFE19" s="5"/>
      <c r="CFG19" s="5"/>
      <c r="CFI19" s="5"/>
      <c r="CFK19" s="5"/>
      <c r="CFM19" s="5"/>
      <c r="CFO19" s="5"/>
      <c r="CFQ19" s="5"/>
      <c r="CFS19" s="5"/>
      <c r="CFU19" s="5"/>
      <c r="CFW19" s="5"/>
      <c r="CFY19" s="5"/>
      <c r="CGA19" s="5"/>
      <c r="CGC19" s="5"/>
      <c r="CGE19" s="5"/>
      <c r="CGG19" s="5"/>
      <c r="CGI19" s="5"/>
      <c r="CGK19" s="5"/>
      <c r="CGM19" s="5"/>
      <c r="CGO19" s="5"/>
      <c r="CGQ19" s="5"/>
      <c r="CGS19" s="5"/>
      <c r="CGU19" s="5"/>
      <c r="CGW19" s="5"/>
      <c r="CGY19" s="5"/>
      <c r="CHA19" s="5"/>
      <c r="CHC19" s="5"/>
      <c r="CHE19" s="5"/>
      <c r="CHG19" s="5"/>
      <c r="CHI19" s="5"/>
      <c r="CHK19" s="5"/>
      <c r="CHM19" s="5"/>
      <c r="CHO19" s="5"/>
      <c r="CHQ19" s="5"/>
      <c r="CHS19" s="5"/>
      <c r="CHU19" s="5"/>
      <c r="CHW19" s="5"/>
      <c r="CHY19" s="5"/>
      <c r="CIA19" s="5"/>
      <c r="CIC19" s="5"/>
      <c r="CIE19" s="5"/>
      <c r="CIG19" s="5"/>
      <c r="CII19" s="5"/>
      <c r="CIK19" s="5"/>
      <c r="CIM19" s="5"/>
      <c r="CIO19" s="5"/>
      <c r="CIQ19" s="5"/>
      <c r="CIS19" s="5"/>
      <c r="CIU19" s="5"/>
      <c r="CIW19" s="5"/>
      <c r="CIY19" s="5"/>
      <c r="CJA19" s="5"/>
      <c r="CJC19" s="5"/>
      <c r="CJE19" s="5"/>
      <c r="CJG19" s="5"/>
      <c r="CJI19" s="5"/>
      <c r="CJK19" s="5"/>
      <c r="CJM19" s="5"/>
      <c r="CJO19" s="5"/>
      <c r="CJQ19" s="5"/>
      <c r="CJS19" s="5"/>
      <c r="CJU19" s="5"/>
      <c r="CJW19" s="5"/>
      <c r="CJY19" s="5"/>
      <c r="CKA19" s="5"/>
      <c r="CKC19" s="5"/>
      <c r="CKE19" s="5"/>
      <c r="CKG19" s="5"/>
      <c r="CKI19" s="5"/>
      <c r="CKK19" s="5"/>
      <c r="CKM19" s="5"/>
      <c r="CKO19" s="5"/>
      <c r="CKQ19" s="5"/>
      <c r="CKS19" s="5"/>
      <c r="CKU19" s="5"/>
      <c r="CKW19" s="5"/>
      <c r="CKY19" s="5"/>
      <c r="CLA19" s="5"/>
      <c r="CLC19" s="5"/>
      <c r="CLE19" s="5"/>
      <c r="CLG19" s="5"/>
      <c r="CLI19" s="5"/>
      <c r="CLK19" s="5"/>
      <c r="CLM19" s="5"/>
      <c r="CLO19" s="5"/>
      <c r="CLQ19" s="5"/>
      <c r="CLS19" s="5"/>
      <c r="CLU19" s="5"/>
      <c r="CLW19" s="5"/>
      <c r="CLY19" s="5"/>
      <c r="CMA19" s="5"/>
      <c r="CMC19" s="5"/>
      <c r="CME19" s="5"/>
      <c r="CMG19" s="5"/>
      <c r="CMI19" s="5"/>
      <c r="CMK19" s="5"/>
      <c r="CMM19" s="5"/>
      <c r="CMO19" s="5"/>
      <c r="CMQ19" s="5"/>
      <c r="CMS19" s="5"/>
      <c r="CMU19" s="5"/>
      <c r="CMW19" s="5"/>
      <c r="CMY19" s="5"/>
      <c r="CNA19" s="5"/>
      <c r="CNC19" s="5"/>
      <c r="CNE19" s="5"/>
      <c r="CNG19" s="5"/>
      <c r="CNI19" s="5"/>
      <c r="CNK19" s="5"/>
      <c r="CNM19" s="5"/>
      <c r="CNO19" s="5"/>
      <c r="CNQ19" s="5"/>
      <c r="CNS19" s="5"/>
      <c r="CNU19" s="5"/>
      <c r="CNW19" s="5"/>
      <c r="CNY19" s="5"/>
      <c r="COA19" s="5"/>
      <c r="COC19" s="5"/>
      <c r="COE19" s="5"/>
      <c r="COG19" s="5"/>
      <c r="COI19" s="5"/>
      <c r="COK19" s="5"/>
      <c r="COM19" s="5"/>
      <c r="COO19" s="5"/>
      <c r="COQ19" s="5"/>
      <c r="COS19" s="5"/>
      <c r="COU19" s="5"/>
      <c r="COW19" s="5"/>
      <c r="COY19" s="5"/>
      <c r="CPA19" s="5"/>
      <c r="CPC19" s="5"/>
      <c r="CPE19" s="5"/>
      <c r="CPG19" s="5"/>
      <c r="CPI19" s="5"/>
      <c r="CPK19" s="5"/>
      <c r="CPM19" s="5"/>
      <c r="CPO19" s="5"/>
      <c r="CPQ19" s="5"/>
      <c r="CPS19" s="5"/>
      <c r="CPU19" s="5"/>
      <c r="CPW19" s="5"/>
      <c r="CPY19" s="5"/>
      <c r="CQA19" s="5"/>
      <c r="CQC19" s="5"/>
      <c r="CQE19" s="5"/>
      <c r="CQG19" s="5"/>
      <c r="CQI19" s="5"/>
      <c r="CQK19" s="5"/>
      <c r="CQM19" s="5"/>
      <c r="CQO19" s="5"/>
      <c r="CQQ19" s="5"/>
      <c r="CQS19" s="5"/>
      <c r="CQU19" s="5"/>
      <c r="CQW19" s="5"/>
      <c r="CQY19" s="5"/>
      <c r="CRA19" s="5"/>
      <c r="CRC19" s="5"/>
      <c r="CRE19" s="5"/>
      <c r="CRG19" s="5"/>
      <c r="CRI19" s="5"/>
      <c r="CRK19" s="5"/>
      <c r="CRM19" s="5"/>
      <c r="CRO19" s="5"/>
      <c r="CRQ19" s="5"/>
      <c r="CRS19" s="5"/>
      <c r="CRU19" s="5"/>
      <c r="CRW19" s="5"/>
      <c r="CRY19" s="5"/>
      <c r="CSA19" s="5"/>
      <c r="CSC19" s="5"/>
      <c r="CSE19" s="5"/>
      <c r="CSG19" s="5"/>
      <c r="CSI19" s="5"/>
      <c r="CSK19" s="5"/>
      <c r="CSM19" s="5"/>
      <c r="CSO19" s="5"/>
      <c r="CSQ19" s="5"/>
      <c r="CSS19" s="5"/>
      <c r="CSU19" s="5"/>
      <c r="CSW19" s="5"/>
      <c r="CSY19" s="5"/>
      <c r="CTA19" s="5"/>
      <c r="CTC19" s="5"/>
      <c r="CTE19" s="5"/>
      <c r="CTG19" s="5"/>
      <c r="CTI19" s="5"/>
      <c r="CTK19" s="5"/>
      <c r="CTM19" s="5"/>
      <c r="CTO19" s="5"/>
      <c r="CTQ19" s="5"/>
      <c r="CTS19" s="5"/>
      <c r="CTU19" s="5"/>
      <c r="CTW19" s="5"/>
      <c r="CTY19" s="5"/>
      <c r="CUA19" s="5"/>
      <c r="CUC19" s="5"/>
      <c r="CUE19" s="5"/>
      <c r="CUG19" s="5"/>
      <c r="CUI19" s="5"/>
      <c r="CUK19" s="5"/>
      <c r="CUM19" s="5"/>
      <c r="CUO19" s="5"/>
      <c r="CUQ19" s="5"/>
      <c r="CUS19" s="5"/>
      <c r="CUU19" s="5"/>
      <c r="CUW19" s="5"/>
      <c r="CUY19" s="5"/>
      <c r="CVA19" s="5"/>
      <c r="CVC19" s="5"/>
      <c r="CVE19" s="5"/>
      <c r="CVG19" s="5"/>
      <c r="CVI19" s="5"/>
      <c r="CVK19" s="5"/>
      <c r="CVM19" s="5"/>
      <c r="CVO19" s="5"/>
      <c r="CVQ19" s="5"/>
      <c r="CVS19" s="5"/>
      <c r="CVU19" s="5"/>
      <c r="CVW19" s="5"/>
      <c r="CVY19" s="5"/>
      <c r="CWA19" s="5"/>
      <c r="CWC19" s="5"/>
      <c r="CWE19" s="5"/>
      <c r="CWG19" s="5"/>
      <c r="CWI19" s="5"/>
      <c r="CWK19" s="5"/>
      <c r="CWM19" s="5"/>
      <c r="CWO19" s="5"/>
      <c r="CWQ19" s="5"/>
      <c r="CWS19" s="5"/>
      <c r="CWU19" s="5"/>
      <c r="CWW19" s="5"/>
      <c r="CWY19" s="5"/>
      <c r="CXA19" s="5"/>
      <c r="CXC19" s="5"/>
      <c r="CXE19" s="5"/>
      <c r="CXG19" s="5"/>
      <c r="CXI19" s="5"/>
      <c r="CXK19" s="5"/>
      <c r="CXM19" s="5"/>
      <c r="CXO19" s="5"/>
      <c r="CXQ19" s="5"/>
      <c r="CXS19" s="5"/>
      <c r="CXU19" s="5"/>
      <c r="CXW19" s="5"/>
      <c r="CXY19" s="5"/>
      <c r="CYA19" s="5"/>
      <c r="CYC19" s="5"/>
      <c r="CYE19" s="5"/>
      <c r="CYG19" s="5"/>
      <c r="CYI19" s="5"/>
      <c r="CYK19" s="5"/>
      <c r="CYM19" s="5"/>
      <c r="CYO19" s="5"/>
      <c r="CYQ19" s="5"/>
      <c r="CYS19" s="5"/>
      <c r="CYU19" s="5"/>
      <c r="CYW19" s="5"/>
      <c r="CYY19" s="5"/>
      <c r="CZA19" s="5"/>
      <c r="CZC19" s="5"/>
      <c r="CZE19" s="5"/>
      <c r="CZG19" s="5"/>
      <c r="CZI19" s="5"/>
      <c r="CZK19" s="5"/>
      <c r="CZM19" s="5"/>
      <c r="CZO19" s="5"/>
      <c r="CZQ19" s="5"/>
      <c r="CZS19" s="5"/>
      <c r="CZU19" s="5"/>
      <c r="CZW19" s="5"/>
      <c r="CZY19" s="5"/>
      <c r="DAA19" s="5"/>
      <c r="DAC19" s="5"/>
      <c r="DAE19" s="5"/>
      <c r="DAG19" s="5"/>
      <c r="DAI19" s="5"/>
      <c r="DAK19" s="5"/>
      <c r="DAM19" s="5"/>
      <c r="DAO19" s="5"/>
      <c r="DAQ19" s="5"/>
      <c r="DAS19" s="5"/>
      <c r="DAU19" s="5"/>
      <c r="DAW19" s="5"/>
      <c r="DAY19" s="5"/>
      <c r="DBA19" s="5"/>
      <c r="DBC19" s="5"/>
      <c r="DBE19" s="5"/>
      <c r="DBG19" s="5"/>
      <c r="DBI19" s="5"/>
      <c r="DBK19" s="5"/>
      <c r="DBM19" s="5"/>
      <c r="DBO19" s="5"/>
      <c r="DBQ19" s="5"/>
      <c r="DBS19" s="5"/>
      <c r="DBU19" s="5"/>
      <c r="DBW19" s="5"/>
      <c r="DBY19" s="5"/>
      <c r="DCA19" s="5"/>
      <c r="DCC19" s="5"/>
      <c r="DCE19" s="5"/>
      <c r="DCG19" s="5"/>
      <c r="DCI19" s="5"/>
      <c r="DCK19" s="5"/>
      <c r="DCM19" s="5"/>
      <c r="DCO19" s="5"/>
      <c r="DCQ19" s="5"/>
      <c r="DCS19" s="5"/>
      <c r="DCU19" s="5"/>
      <c r="DCW19" s="5"/>
      <c r="DCY19" s="5"/>
      <c r="DDA19" s="5"/>
      <c r="DDC19" s="5"/>
      <c r="DDE19" s="5"/>
      <c r="DDG19" s="5"/>
      <c r="DDI19" s="5"/>
      <c r="DDK19" s="5"/>
      <c r="DDM19" s="5"/>
      <c r="DDO19" s="5"/>
      <c r="DDQ19" s="5"/>
      <c r="DDS19" s="5"/>
      <c r="DDU19" s="5"/>
      <c r="DDW19" s="5"/>
      <c r="DDY19" s="5"/>
      <c r="DEA19" s="5"/>
      <c r="DEC19" s="5"/>
      <c r="DEE19" s="5"/>
      <c r="DEG19" s="5"/>
      <c r="DEI19" s="5"/>
      <c r="DEK19" s="5"/>
      <c r="DEM19" s="5"/>
      <c r="DEO19" s="5"/>
      <c r="DEQ19" s="5"/>
      <c r="DES19" s="5"/>
      <c r="DEU19" s="5"/>
      <c r="DEW19" s="5"/>
      <c r="DEY19" s="5"/>
      <c r="DFA19" s="5"/>
      <c r="DFC19" s="5"/>
      <c r="DFE19" s="5"/>
      <c r="DFG19" s="5"/>
      <c r="DFI19" s="5"/>
      <c r="DFK19" s="5"/>
      <c r="DFM19" s="5"/>
      <c r="DFO19" s="5"/>
      <c r="DFQ19" s="5"/>
      <c r="DFS19" s="5"/>
      <c r="DFU19" s="5"/>
      <c r="DFW19" s="5"/>
      <c r="DFY19" s="5"/>
      <c r="DGA19" s="5"/>
      <c r="DGC19" s="5"/>
      <c r="DGE19" s="5"/>
      <c r="DGG19" s="5"/>
      <c r="DGI19" s="5"/>
      <c r="DGK19" s="5"/>
      <c r="DGM19" s="5"/>
      <c r="DGO19" s="5"/>
      <c r="DGQ19" s="5"/>
      <c r="DGS19" s="5"/>
      <c r="DGU19" s="5"/>
      <c r="DGW19" s="5"/>
      <c r="DGY19" s="5"/>
      <c r="DHA19" s="5"/>
      <c r="DHC19" s="5"/>
      <c r="DHE19" s="5"/>
      <c r="DHG19" s="5"/>
      <c r="DHI19" s="5"/>
      <c r="DHK19" s="5"/>
      <c r="DHM19" s="5"/>
      <c r="DHO19" s="5"/>
      <c r="DHQ19" s="5"/>
      <c r="DHS19" s="5"/>
      <c r="DHU19" s="5"/>
      <c r="DHW19" s="5"/>
      <c r="DHY19" s="5"/>
      <c r="DIA19" s="5"/>
      <c r="DIC19" s="5"/>
      <c r="DIE19" s="5"/>
      <c r="DIG19" s="5"/>
      <c r="DII19" s="5"/>
      <c r="DIK19" s="5"/>
      <c r="DIM19" s="5"/>
      <c r="DIO19" s="5"/>
      <c r="DIQ19" s="5"/>
      <c r="DIS19" s="5"/>
      <c r="DIU19" s="5"/>
      <c r="DIW19" s="5"/>
      <c r="DIY19" s="5"/>
      <c r="DJA19" s="5"/>
      <c r="DJC19" s="5"/>
      <c r="DJE19" s="5"/>
      <c r="DJG19" s="5"/>
      <c r="DJI19" s="5"/>
      <c r="DJK19" s="5"/>
      <c r="DJM19" s="5"/>
      <c r="DJO19" s="5"/>
      <c r="DJQ19" s="5"/>
      <c r="DJS19" s="5"/>
      <c r="DJU19" s="5"/>
      <c r="DJW19" s="5"/>
      <c r="DJY19" s="5"/>
      <c r="DKA19" s="5"/>
      <c r="DKC19" s="5"/>
      <c r="DKE19" s="5"/>
      <c r="DKG19" s="5"/>
      <c r="DKI19" s="5"/>
      <c r="DKK19" s="5"/>
      <c r="DKM19" s="5"/>
      <c r="DKO19" s="5"/>
      <c r="DKQ19" s="5"/>
      <c r="DKS19" s="5"/>
      <c r="DKU19" s="5"/>
      <c r="DKW19" s="5"/>
      <c r="DKY19" s="5"/>
      <c r="DLA19" s="5"/>
      <c r="DLC19" s="5"/>
      <c r="DLE19" s="5"/>
      <c r="DLG19" s="5"/>
      <c r="DLI19" s="5"/>
      <c r="DLK19" s="5"/>
      <c r="DLM19" s="5"/>
      <c r="DLO19" s="5"/>
      <c r="DLQ19" s="5"/>
      <c r="DLS19" s="5"/>
      <c r="DLU19" s="5"/>
      <c r="DLW19" s="5"/>
      <c r="DLY19" s="5"/>
      <c r="DMA19" s="5"/>
      <c r="DMC19" s="5"/>
      <c r="DME19" s="5"/>
      <c r="DMG19" s="5"/>
      <c r="DMI19" s="5"/>
      <c r="DMK19" s="5"/>
      <c r="DMM19" s="5"/>
      <c r="DMO19" s="5"/>
      <c r="DMQ19" s="5"/>
      <c r="DMS19" s="5"/>
      <c r="DMU19" s="5"/>
      <c r="DMW19" s="5"/>
      <c r="DMY19" s="5"/>
      <c r="DNA19" s="5"/>
      <c r="DNC19" s="5"/>
      <c r="DNE19" s="5"/>
      <c r="DNG19" s="5"/>
      <c r="DNI19" s="5"/>
      <c r="DNK19" s="5"/>
      <c r="DNM19" s="5"/>
      <c r="DNO19" s="5"/>
      <c r="DNQ19" s="5"/>
      <c r="DNS19" s="5"/>
      <c r="DNU19" s="5"/>
      <c r="DNW19" s="5"/>
      <c r="DNY19" s="5"/>
      <c r="DOA19" s="5"/>
      <c r="DOC19" s="5"/>
      <c r="DOE19" s="5"/>
      <c r="DOG19" s="5"/>
      <c r="DOI19" s="5"/>
      <c r="DOK19" s="5"/>
      <c r="DOM19" s="5"/>
      <c r="DOO19" s="5"/>
      <c r="DOQ19" s="5"/>
      <c r="DOS19" s="5"/>
      <c r="DOU19" s="5"/>
      <c r="DOW19" s="5"/>
      <c r="DOY19" s="5"/>
      <c r="DPA19" s="5"/>
      <c r="DPC19" s="5"/>
      <c r="DPE19" s="5"/>
      <c r="DPG19" s="5"/>
      <c r="DPI19" s="5"/>
      <c r="DPK19" s="5"/>
      <c r="DPM19" s="5"/>
      <c r="DPO19" s="5"/>
      <c r="DPQ19" s="5"/>
      <c r="DPS19" s="5"/>
      <c r="DPU19" s="5"/>
      <c r="DPW19" s="5"/>
      <c r="DPY19" s="5"/>
      <c r="DQA19" s="5"/>
      <c r="DQC19" s="5"/>
      <c r="DQE19" s="5"/>
      <c r="DQG19" s="5"/>
      <c r="DQI19" s="5"/>
      <c r="DQK19" s="5"/>
      <c r="DQM19" s="5"/>
      <c r="DQO19" s="5"/>
      <c r="DQQ19" s="5"/>
      <c r="DQS19" s="5"/>
      <c r="DQU19" s="5"/>
      <c r="DQW19" s="5"/>
      <c r="DQY19" s="5"/>
      <c r="DRA19" s="5"/>
      <c r="DRC19" s="5"/>
      <c r="DRE19" s="5"/>
      <c r="DRG19" s="5"/>
      <c r="DRI19" s="5"/>
      <c r="DRK19" s="5"/>
      <c r="DRM19" s="5"/>
      <c r="DRO19" s="5"/>
      <c r="DRQ19" s="5"/>
      <c r="DRS19" s="5"/>
      <c r="DRU19" s="5"/>
      <c r="DRW19" s="5"/>
      <c r="DRY19" s="5"/>
      <c r="DSA19" s="5"/>
      <c r="DSC19" s="5"/>
      <c r="DSE19" s="5"/>
      <c r="DSG19" s="5"/>
      <c r="DSI19" s="5"/>
      <c r="DSK19" s="5"/>
      <c r="DSM19" s="5"/>
      <c r="DSO19" s="5"/>
      <c r="DSQ19" s="5"/>
      <c r="DSS19" s="5"/>
      <c r="DSU19" s="5"/>
      <c r="DSW19" s="5"/>
      <c r="DSY19" s="5"/>
      <c r="DTA19" s="5"/>
      <c r="DTC19" s="5"/>
      <c r="DTE19" s="5"/>
      <c r="DTG19" s="5"/>
      <c r="DTI19" s="5"/>
      <c r="DTK19" s="5"/>
      <c r="DTM19" s="5"/>
      <c r="DTO19" s="5"/>
      <c r="DTQ19" s="5"/>
      <c r="DTS19" s="5"/>
      <c r="DTU19" s="5"/>
      <c r="DTW19" s="5"/>
      <c r="DTY19" s="5"/>
      <c r="DUA19" s="5"/>
      <c r="DUC19" s="5"/>
      <c r="DUE19" s="5"/>
      <c r="DUG19" s="5"/>
      <c r="DUI19" s="5"/>
      <c r="DUK19" s="5"/>
      <c r="DUM19" s="5"/>
      <c r="DUO19" s="5"/>
      <c r="DUQ19" s="5"/>
      <c r="DUS19" s="5"/>
      <c r="DUU19" s="5"/>
      <c r="DUW19" s="5"/>
      <c r="DUY19" s="5"/>
      <c r="DVA19" s="5"/>
      <c r="DVC19" s="5"/>
      <c r="DVE19" s="5"/>
      <c r="DVG19" s="5"/>
      <c r="DVI19" s="5"/>
      <c r="DVK19" s="5"/>
      <c r="DVM19" s="5"/>
      <c r="DVO19" s="5"/>
      <c r="DVQ19" s="5"/>
      <c r="DVS19" s="5"/>
      <c r="DVU19" s="5"/>
      <c r="DVW19" s="5"/>
      <c r="DVY19" s="5"/>
      <c r="DWA19" s="5"/>
      <c r="DWC19" s="5"/>
      <c r="DWE19" s="5"/>
      <c r="DWG19" s="5"/>
      <c r="DWI19" s="5"/>
      <c r="DWK19" s="5"/>
      <c r="DWM19" s="5"/>
      <c r="DWO19" s="5"/>
      <c r="DWQ19" s="5"/>
      <c r="DWS19" s="5"/>
      <c r="DWU19" s="5"/>
      <c r="DWW19" s="5"/>
      <c r="DWY19" s="5"/>
      <c r="DXA19" s="5"/>
      <c r="DXC19" s="5"/>
      <c r="DXE19" s="5"/>
      <c r="DXG19" s="5"/>
      <c r="DXI19" s="5"/>
      <c r="DXK19" s="5"/>
      <c r="DXM19" s="5"/>
      <c r="DXO19" s="5"/>
      <c r="DXQ19" s="5"/>
      <c r="DXS19" s="5"/>
      <c r="DXU19" s="5"/>
      <c r="DXW19" s="5"/>
      <c r="DXY19" s="5"/>
      <c r="DYA19" s="5"/>
      <c r="DYC19" s="5"/>
      <c r="DYE19" s="5"/>
      <c r="DYG19" s="5"/>
      <c r="DYI19" s="5"/>
      <c r="DYK19" s="5"/>
      <c r="DYM19" s="5"/>
      <c r="DYO19" s="5"/>
      <c r="DYQ19" s="5"/>
      <c r="DYS19" s="5"/>
      <c r="DYU19" s="5"/>
      <c r="DYW19" s="5"/>
      <c r="DYY19" s="5"/>
      <c r="DZA19" s="5"/>
      <c r="DZC19" s="5"/>
      <c r="DZE19" s="5"/>
      <c r="DZG19" s="5"/>
      <c r="DZI19" s="5"/>
      <c r="DZK19" s="5"/>
      <c r="DZM19" s="5"/>
      <c r="DZO19" s="5"/>
      <c r="DZQ19" s="5"/>
      <c r="DZS19" s="5"/>
      <c r="DZU19" s="5"/>
      <c r="DZW19" s="5"/>
      <c r="DZY19" s="5"/>
      <c r="EAA19" s="5"/>
      <c r="EAC19" s="5"/>
      <c r="EAE19" s="5"/>
      <c r="EAG19" s="5"/>
      <c r="EAI19" s="5"/>
      <c r="EAK19" s="5"/>
      <c r="EAM19" s="5"/>
      <c r="EAO19" s="5"/>
      <c r="EAQ19" s="5"/>
      <c r="EAS19" s="5"/>
      <c r="EAU19" s="5"/>
      <c r="EAW19" s="5"/>
      <c r="EAY19" s="5"/>
      <c r="EBA19" s="5"/>
      <c r="EBC19" s="5"/>
      <c r="EBE19" s="5"/>
      <c r="EBG19" s="5"/>
      <c r="EBI19" s="5"/>
      <c r="EBK19" s="5"/>
      <c r="EBM19" s="5"/>
      <c r="EBO19" s="5"/>
      <c r="EBQ19" s="5"/>
      <c r="EBS19" s="5"/>
      <c r="EBU19" s="5"/>
      <c r="EBW19" s="5"/>
      <c r="EBY19" s="5"/>
      <c r="ECA19" s="5"/>
      <c r="ECC19" s="5"/>
      <c r="ECE19" s="5"/>
      <c r="ECG19" s="5"/>
      <c r="ECI19" s="5"/>
      <c r="ECK19" s="5"/>
      <c r="ECM19" s="5"/>
      <c r="ECO19" s="5"/>
      <c r="ECQ19" s="5"/>
      <c r="ECS19" s="5"/>
      <c r="ECU19" s="5"/>
      <c r="ECW19" s="5"/>
      <c r="ECY19" s="5"/>
      <c r="EDA19" s="5"/>
      <c r="EDC19" s="5"/>
      <c r="EDE19" s="5"/>
      <c r="EDG19" s="5"/>
      <c r="EDI19" s="5"/>
      <c r="EDK19" s="5"/>
      <c r="EDM19" s="5"/>
      <c r="EDO19" s="5"/>
      <c r="EDQ19" s="5"/>
      <c r="EDS19" s="5"/>
      <c r="EDU19" s="5"/>
      <c r="EDW19" s="5"/>
      <c r="EDY19" s="5"/>
      <c r="EEA19" s="5"/>
      <c r="EEC19" s="5"/>
      <c r="EEE19" s="5"/>
      <c r="EEG19" s="5"/>
      <c r="EEI19" s="5"/>
      <c r="EEK19" s="5"/>
      <c r="EEM19" s="5"/>
      <c r="EEO19" s="5"/>
      <c r="EEQ19" s="5"/>
      <c r="EES19" s="5"/>
      <c r="EEU19" s="5"/>
      <c r="EEW19" s="5"/>
      <c r="EEY19" s="5"/>
      <c r="EFA19" s="5"/>
      <c r="EFC19" s="5"/>
      <c r="EFE19" s="5"/>
      <c r="EFG19" s="5"/>
      <c r="EFI19" s="5"/>
      <c r="EFK19" s="5"/>
      <c r="EFM19" s="5"/>
      <c r="EFO19" s="5"/>
      <c r="EFQ19" s="5"/>
      <c r="EFS19" s="5"/>
      <c r="EFU19" s="5"/>
      <c r="EFW19" s="5"/>
      <c r="EFY19" s="5"/>
      <c r="EGA19" s="5"/>
      <c r="EGC19" s="5"/>
      <c r="EGE19" s="5"/>
      <c r="EGG19" s="5"/>
      <c r="EGI19" s="5"/>
      <c r="EGK19" s="5"/>
      <c r="EGM19" s="5"/>
      <c r="EGO19" s="5"/>
      <c r="EGQ19" s="5"/>
      <c r="EGS19" s="5"/>
      <c r="EGU19" s="5"/>
      <c r="EGW19" s="5"/>
      <c r="EGY19" s="5"/>
      <c r="EHA19" s="5"/>
      <c r="EHC19" s="5"/>
      <c r="EHE19" s="5"/>
      <c r="EHG19" s="5"/>
      <c r="EHI19" s="5"/>
      <c r="EHK19" s="5"/>
      <c r="EHM19" s="5"/>
      <c r="EHO19" s="5"/>
      <c r="EHQ19" s="5"/>
      <c r="EHS19" s="5"/>
      <c r="EHU19" s="5"/>
      <c r="EHW19" s="5"/>
      <c r="EHY19" s="5"/>
      <c r="EIA19" s="5"/>
      <c r="EIC19" s="5"/>
      <c r="EIE19" s="5"/>
      <c r="EIG19" s="5"/>
      <c r="EII19" s="5"/>
      <c r="EIK19" s="5"/>
      <c r="EIM19" s="5"/>
      <c r="EIO19" s="5"/>
      <c r="EIQ19" s="5"/>
      <c r="EIS19" s="5"/>
      <c r="EIU19" s="5"/>
      <c r="EIW19" s="5"/>
      <c r="EIY19" s="5"/>
      <c r="EJA19" s="5"/>
      <c r="EJC19" s="5"/>
      <c r="EJE19" s="5"/>
      <c r="EJG19" s="5"/>
      <c r="EJI19" s="5"/>
      <c r="EJK19" s="5"/>
      <c r="EJM19" s="5"/>
      <c r="EJO19" s="5"/>
      <c r="EJQ19" s="5"/>
      <c r="EJS19" s="5"/>
      <c r="EJU19" s="5"/>
      <c r="EJW19" s="5"/>
      <c r="EJY19" s="5"/>
      <c r="EKA19" s="5"/>
      <c r="EKC19" s="5"/>
      <c r="EKE19" s="5"/>
      <c r="EKG19" s="5"/>
      <c r="EKI19" s="5"/>
      <c r="EKK19" s="5"/>
      <c r="EKM19" s="5"/>
      <c r="EKO19" s="5"/>
      <c r="EKQ19" s="5"/>
      <c r="EKS19" s="5"/>
      <c r="EKU19" s="5"/>
      <c r="EKW19" s="5"/>
      <c r="EKY19" s="5"/>
      <c r="ELA19" s="5"/>
      <c r="ELC19" s="5"/>
      <c r="ELE19" s="5"/>
      <c r="ELG19" s="5"/>
      <c r="ELI19" s="5"/>
      <c r="ELK19" s="5"/>
      <c r="ELM19" s="5"/>
      <c r="ELO19" s="5"/>
      <c r="ELQ19" s="5"/>
      <c r="ELS19" s="5"/>
      <c r="ELU19" s="5"/>
      <c r="ELW19" s="5"/>
      <c r="ELY19" s="5"/>
      <c r="EMA19" s="5"/>
      <c r="EMC19" s="5"/>
      <c r="EME19" s="5"/>
      <c r="EMG19" s="5"/>
      <c r="EMI19" s="5"/>
      <c r="EMK19" s="5"/>
      <c r="EMM19" s="5"/>
      <c r="EMO19" s="5"/>
      <c r="EMQ19" s="5"/>
      <c r="EMS19" s="5"/>
      <c r="EMU19" s="5"/>
      <c r="EMW19" s="5"/>
      <c r="EMY19" s="5"/>
      <c r="ENA19" s="5"/>
      <c r="ENC19" s="5"/>
      <c r="ENE19" s="5"/>
      <c r="ENG19" s="5"/>
      <c r="ENI19" s="5"/>
      <c r="ENK19" s="5"/>
      <c r="ENM19" s="5"/>
      <c r="ENO19" s="5"/>
      <c r="ENQ19" s="5"/>
      <c r="ENS19" s="5"/>
      <c r="ENU19" s="5"/>
      <c r="ENW19" s="5"/>
      <c r="ENY19" s="5"/>
      <c r="EOA19" s="5"/>
      <c r="EOC19" s="5"/>
      <c r="EOE19" s="5"/>
      <c r="EOG19" s="5"/>
      <c r="EOI19" s="5"/>
      <c r="EOK19" s="5"/>
      <c r="EOM19" s="5"/>
      <c r="EOO19" s="5"/>
      <c r="EOQ19" s="5"/>
      <c r="EOS19" s="5"/>
      <c r="EOU19" s="5"/>
      <c r="EOW19" s="5"/>
      <c r="EOY19" s="5"/>
      <c r="EPA19" s="5"/>
      <c r="EPC19" s="5"/>
      <c r="EPE19" s="5"/>
      <c r="EPG19" s="5"/>
      <c r="EPI19" s="5"/>
      <c r="EPK19" s="5"/>
      <c r="EPM19" s="5"/>
      <c r="EPO19" s="5"/>
      <c r="EPQ19" s="5"/>
      <c r="EPS19" s="5"/>
      <c r="EPU19" s="5"/>
      <c r="EPW19" s="5"/>
      <c r="EPY19" s="5"/>
      <c r="EQA19" s="5"/>
      <c r="EQC19" s="5"/>
      <c r="EQE19" s="5"/>
      <c r="EQG19" s="5"/>
      <c r="EQI19" s="5"/>
      <c r="EQK19" s="5"/>
      <c r="EQM19" s="5"/>
      <c r="EQO19" s="5"/>
      <c r="EQQ19" s="5"/>
      <c r="EQS19" s="5"/>
      <c r="EQU19" s="5"/>
      <c r="EQW19" s="5"/>
      <c r="EQY19" s="5"/>
      <c r="ERA19" s="5"/>
      <c r="ERC19" s="5"/>
      <c r="ERE19" s="5"/>
      <c r="ERG19" s="5"/>
      <c r="ERI19" s="5"/>
      <c r="ERK19" s="5"/>
      <c r="ERM19" s="5"/>
      <c r="ERO19" s="5"/>
      <c r="ERQ19" s="5"/>
      <c r="ERS19" s="5"/>
      <c r="ERU19" s="5"/>
      <c r="ERW19" s="5"/>
      <c r="ERY19" s="5"/>
      <c r="ESA19" s="5"/>
      <c r="ESC19" s="5"/>
      <c r="ESE19" s="5"/>
      <c r="ESG19" s="5"/>
      <c r="ESI19" s="5"/>
      <c r="ESK19" s="5"/>
      <c r="ESM19" s="5"/>
      <c r="ESO19" s="5"/>
      <c r="ESQ19" s="5"/>
      <c r="ESS19" s="5"/>
      <c r="ESU19" s="5"/>
      <c r="ESW19" s="5"/>
      <c r="ESY19" s="5"/>
      <c r="ETA19" s="5"/>
      <c r="ETC19" s="5"/>
      <c r="ETE19" s="5"/>
      <c r="ETG19" s="5"/>
      <c r="ETI19" s="5"/>
      <c r="ETK19" s="5"/>
      <c r="ETM19" s="5"/>
      <c r="ETO19" s="5"/>
      <c r="ETQ19" s="5"/>
      <c r="ETS19" s="5"/>
      <c r="ETU19" s="5"/>
      <c r="ETW19" s="5"/>
      <c r="ETY19" s="5"/>
      <c r="EUA19" s="5"/>
      <c r="EUC19" s="5"/>
      <c r="EUE19" s="5"/>
      <c r="EUG19" s="5"/>
      <c r="EUI19" s="5"/>
      <c r="EUK19" s="5"/>
      <c r="EUM19" s="5"/>
      <c r="EUO19" s="5"/>
      <c r="EUQ19" s="5"/>
      <c r="EUS19" s="5"/>
      <c r="EUU19" s="5"/>
      <c r="EUW19" s="5"/>
      <c r="EUY19" s="5"/>
      <c r="EVA19" s="5"/>
      <c r="EVC19" s="5"/>
      <c r="EVE19" s="5"/>
      <c r="EVG19" s="5"/>
      <c r="EVI19" s="5"/>
      <c r="EVK19" s="5"/>
      <c r="EVM19" s="5"/>
      <c r="EVO19" s="5"/>
      <c r="EVQ19" s="5"/>
      <c r="EVS19" s="5"/>
      <c r="EVU19" s="5"/>
      <c r="EVW19" s="5"/>
      <c r="EVY19" s="5"/>
      <c r="EWA19" s="5"/>
      <c r="EWC19" s="5"/>
      <c r="EWE19" s="5"/>
      <c r="EWG19" s="5"/>
      <c r="EWI19" s="5"/>
      <c r="EWK19" s="5"/>
      <c r="EWM19" s="5"/>
      <c r="EWO19" s="5"/>
      <c r="EWQ19" s="5"/>
      <c r="EWS19" s="5"/>
      <c r="EWU19" s="5"/>
      <c r="EWW19" s="5"/>
      <c r="EWY19" s="5"/>
      <c r="EXA19" s="5"/>
      <c r="EXC19" s="5"/>
      <c r="EXE19" s="5"/>
      <c r="EXG19" s="5"/>
      <c r="EXI19" s="5"/>
      <c r="EXK19" s="5"/>
      <c r="EXM19" s="5"/>
      <c r="EXO19" s="5"/>
      <c r="EXQ19" s="5"/>
      <c r="EXS19" s="5"/>
      <c r="EXU19" s="5"/>
      <c r="EXW19" s="5"/>
      <c r="EXY19" s="5"/>
      <c r="EYA19" s="5"/>
      <c r="EYC19" s="5"/>
      <c r="EYE19" s="5"/>
      <c r="EYG19" s="5"/>
      <c r="EYI19" s="5"/>
      <c r="EYK19" s="5"/>
      <c r="EYM19" s="5"/>
      <c r="EYO19" s="5"/>
      <c r="EYQ19" s="5"/>
      <c r="EYS19" s="5"/>
      <c r="EYU19" s="5"/>
      <c r="EYW19" s="5"/>
      <c r="EYY19" s="5"/>
      <c r="EZA19" s="5"/>
      <c r="EZC19" s="5"/>
      <c r="EZE19" s="5"/>
      <c r="EZG19" s="5"/>
      <c r="EZI19" s="5"/>
      <c r="EZK19" s="5"/>
      <c r="EZM19" s="5"/>
      <c r="EZO19" s="5"/>
      <c r="EZQ19" s="5"/>
      <c r="EZS19" s="5"/>
      <c r="EZU19" s="5"/>
      <c r="EZW19" s="5"/>
      <c r="EZY19" s="5"/>
      <c r="FAA19" s="5"/>
      <c r="FAC19" s="5"/>
      <c r="FAE19" s="5"/>
      <c r="FAG19" s="5"/>
      <c r="FAI19" s="5"/>
      <c r="FAK19" s="5"/>
      <c r="FAM19" s="5"/>
      <c r="FAO19" s="5"/>
      <c r="FAQ19" s="5"/>
      <c r="FAS19" s="5"/>
      <c r="FAU19" s="5"/>
      <c r="FAW19" s="5"/>
      <c r="FAY19" s="5"/>
      <c r="FBA19" s="5"/>
      <c r="FBC19" s="5"/>
      <c r="FBE19" s="5"/>
      <c r="FBG19" s="5"/>
      <c r="FBI19" s="5"/>
      <c r="FBK19" s="5"/>
      <c r="FBM19" s="5"/>
      <c r="FBO19" s="5"/>
      <c r="FBQ19" s="5"/>
      <c r="FBS19" s="5"/>
      <c r="FBU19" s="5"/>
      <c r="FBW19" s="5"/>
      <c r="FBY19" s="5"/>
      <c r="FCA19" s="5"/>
      <c r="FCC19" s="5"/>
      <c r="FCE19" s="5"/>
      <c r="FCG19" s="5"/>
      <c r="FCI19" s="5"/>
      <c r="FCK19" s="5"/>
      <c r="FCM19" s="5"/>
      <c r="FCO19" s="5"/>
      <c r="FCQ19" s="5"/>
      <c r="FCS19" s="5"/>
      <c r="FCU19" s="5"/>
      <c r="FCW19" s="5"/>
      <c r="FCY19" s="5"/>
      <c r="FDA19" s="5"/>
      <c r="FDC19" s="5"/>
      <c r="FDE19" s="5"/>
      <c r="FDG19" s="5"/>
      <c r="FDI19" s="5"/>
      <c r="FDK19" s="5"/>
      <c r="FDM19" s="5"/>
      <c r="FDO19" s="5"/>
      <c r="FDQ19" s="5"/>
      <c r="FDS19" s="5"/>
      <c r="FDU19" s="5"/>
      <c r="FDW19" s="5"/>
      <c r="FDY19" s="5"/>
      <c r="FEA19" s="5"/>
      <c r="FEC19" s="5"/>
      <c r="FEE19" s="5"/>
      <c r="FEG19" s="5"/>
      <c r="FEI19" s="5"/>
      <c r="FEK19" s="5"/>
      <c r="FEM19" s="5"/>
      <c r="FEO19" s="5"/>
      <c r="FEQ19" s="5"/>
      <c r="FES19" s="5"/>
      <c r="FEU19" s="5"/>
      <c r="FEW19" s="5"/>
      <c r="FEY19" s="5"/>
      <c r="FFA19" s="5"/>
      <c r="FFC19" s="5"/>
      <c r="FFE19" s="5"/>
      <c r="FFG19" s="5"/>
      <c r="FFI19" s="5"/>
      <c r="FFK19" s="5"/>
      <c r="FFM19" s="5"/>
      <c r="FFO19" s="5"/>
      <c r="FFQ19" s="5"/>
      <c r="FFS19" s="5"/>
      <c r="FFU19" s="5"/>
      <c r="FFW19" s="5"/>
      <c r="FFY19" s="5"/>
      <c r="FGA19" s="5"/>
      <c r="FGC19" s="5"/>
      <c r="FGE19" s="5"/>
      <c r="FGG19" s="5"/>
      <c r="FGI19" s="5"/>
      <c r="FGK19" s="5"/>
      <c r="FGM19" s="5"/>
      <c r="FGO19" s="5"/>
      <c r="FGQ19" s="5"/>
      <c r="FGS19" s="5"/>
      <c r="FGU19" s="5"/>
      <c r="FGW19" s="5"/>
      <c r="FGY19" s="5"/>
      <c r="FHA19" s="5"/>
      <c r="FHC19" s="5"/>
      <c r="FHE19" s="5"/>
      <c r="FHG19" s="5"/>
      <c r="FHI19" s="5"/>
      <c r="FHK19" s="5"/>
      <c r="FHM19" s="5"/>
      <c r="FHO19" s="5"/>
      <c r="FHQ19" s="5"/>
      <c r="FHS19" s="5"/>
      <c r="FHU19" s="5"/>
      <c r="FHW19" s="5"/>
      <c r="FHY19" s="5"/>
      <c r="FIA19" s="5"/>
      <c r="FIC19" s="5"/>
      <c r="FIE19" s="5"/>
      <c r="FIG19" s="5"/>
      <c r="FII19" s="5"/>
      <c r="FIK19" s="5"/>
      <c r="FIM19" s="5"/>
      <c r="FIO19" s="5"/>
      <c r="FIQ19" s="5"/>
      <c r="FIS19" s="5"/>
      <c r="FIU19" s="5"/>
      <c r="FIW19" s="5"/>
      <c r="FIY19" s="5"/>
      <c r="FJA19" s="5"/>
      <c r="FJC19" s="5"/>
      <c r="FJE19" s="5"/>
      <c r="FJG19" s="5"/>
      <c r="FJI19" s="5"/>
      <c r="FJK19" s="5"/>
      <c r="FJM19" s="5"/>
      <c r="FJO19" s="5"/>
      <c r="FJQ19" s="5"/>
      <c r="FJS19" s="5"/>
      <c r="FJU19" s="5"/>
      <c r="FJW19" s="5"/>
      <c r="FJY19" s="5"/>
      <c r="FKA19" s="5"/>
      <c r="FKC19" s="5"/>
      <c r="FKE19" s="5"/>
      <c r="FKG19" s="5"/>
      <c r="FKI19" s="5"/>
      <c r="FKK19" s="5"/>
      <c r="FKM19" s="5"/>
      <c r="FKO19" s="5"/>
      <c r="FKQ19" s="5"/>
      <c r="FKS19" s="5"/>
      <c r="FKU19" s="5"/>
      <c r="FKW19" s="5"/>
      <c r="FKY19" s="5"/>
      <c r="FLA19" s="5"/>
      <c r="FLC19" s="5"/>
      <c r="FLE19" s="5"/>
      <c r="FLG19" s="5"/>
      <c r="FLI19" s="5"/>
      <c r="FLK19" s="5"/>
      <c r="FLM19" s="5"/>
      <c r="FLO19" s="5"/>
      <c r="FLQ19" s="5"/>
      <c r="FLS19" s="5"/>
      <c r="FLU19" s="5"/>
      <c r="FLW19" s="5"/>
      <c r="FLY19" s="5"/>
      <c r="FMA19" s="5"/>
      <c r="FMC19" s="5"/>
      <c r="FME19" s="5"/>
      <c r="FMG19" s="5"/>
      <c r="FMI19" s="5"/>
      <c r="FMK19" s="5"/>
      <c r="FMM19" s="5"/>
      <c r="FMO19" s="5"/>
      <c r="FMQ19" s="5"/>
      <c r="FMS19" s="5"/>
      <c r="FMU19" s="5"/>
      <c r="FMW19" s="5"/>
      <c r="FMY19" s="5"/>
      <c r="FNA19" s="5"/>
      <c r="FNC19" s="5"/>
      <c r="FNE19" s="5"/>
      <c r="FNG19" s="5"/>
      <c r="FNI19" s="5"/>
      <c r="FNK19" s="5"/>
      <c r="FNM19" s="5"/>
      <c r="FNO19" s="5"/>
      <c r="FNQ19" s="5"/>
      <c r="FNS19" s="5"/>
      <c r="FNU19" s="5"/>
      <c r="FNW19" s="5"/>
      <c r="FNY19" s="5"/>
      <c r="FOA19" s="5"/>
      <c r="FOC19" s="5"/>
      <c r="FOE19" s="5"/>
      <c r="FOG19" s="5"/>
      <c r="FOI19" s="5"/>
      <c r="FOK19" s="5"/>
      <c r="FOM19" s="5"/>
      <c r="FOO19" s="5"/>
      <c r="FOQ19" s="5"/>
      <c r="FOS19" s="5"/>
      <c r="FOU19" s="5"/>
      <c r="FOW19" s="5"/>
      <c r="FOY19" s="5"/>
      <c r="FPA19" s="5"/>
      <c r="FPC19" s="5"/>
      <c r="FPE19" s="5"/>
      <c r="FPG19" s="5"/>
      <c r="FPI19" s="5"/>
      <c r="FPK19" s="5"/>
      <c r="FPM19" s="5"/>
      <c r="FPO19" s="5"/>
      <c r="FPQ19" s="5"/>
      <c r="FPS19" s="5"/>
      <c r="FPU19" s="5"/>
      <c r="FPW19" s="5"/>
      <c r="FPY19" s="5"/>
      <c r="FQA19" s="5"/>
      <c r="FQC19" s="5"/>
      <c r="FQE19" s="5"/>
      <c r="FQG19" s="5"/>
      <c r="FQI19" s="5"/>
      <c r="FQK19" s="5"/>
      <c r="FQM19" s="5"/>
      <c r="FQO19" s="5"/>
      <c r="FQQ19" s="5"/>
      <c r="FQS19" s="5"/>
      <c r="FQU19" s="5"/>
      <c r="FQW19" s="5"/>
      <c r="FQY19" s="5"/>
      <c r="FRA19" s="5"/>
      <c r="FRC19" s="5"/>
      <c r="FRE19" s="5"/>
      <c r="FRG19" s="5"/>
      <c r="FRI19" s="5"/>
      <c r="FRK19" s="5"/>
      <c r="FRM19" s="5"/>
      <c r="FRO19" s="5"/>
      <c r="FRQ19" s="5"/>
      <c r="FRS19" s="5"/>
      <c r="FRU19" s="5"/>
      <c r="FRW19" s="5"/>
      <c r="FRY19" s="5"/>
      <c r="FSA19" s="5"/>
      <c r="FSC19" s="5"/>
      <c r="FSE19" s="5"/>
      <c r="FSG19" s="5"/>
      <c r="FSI19" s="5"/>
      <c r="FSK19" s="5"/>
      <c r="FSM19" s="5"/>
      <c r="FSO19" s="5"/>
      <c r="FSQ19" s="5"/>
      <c r="FSS19" s="5"/>
      <c r="FSU19" s="5"/>
      <c r="FSW19" s="5"/>
      <c r="FSY19" s="5"/>
      <c r="FTA19" s="5"/>
      <c r="FTC19" s="5"/>
      <c r="FTE19" s="5"/>
      <c r="FTG19" s="5"/>
      <c r="FTI19" s="5"/>
      <c r="FTK19" s="5"/>
      <c r="FTM19" s="5"/>
      <c r="FTO19" s="5"/>
      <c r="FTQ19" s="5"/>
      <c r="FTS19" s="5"/>
      <c r="FTU19" s="5"/>
      <c r="FTW19" s="5"/>
      <c r="FTY19" s="5"/>
      <c r="FUA19" s="5"/>
      <c r="FUC19" s="5"/>
      <c r="FUE19" s="5"/>
      <c r="FUG19" s="5"/>
      <c r="FUI19" s="5"/>
      <c r="FUK19" s="5"/>
      <c r="FUM19" s="5"/>
      <c r="FUO19" s="5"/>
      <c r="FUQ19" s="5"/>
      <c r="FUS19" s="5"/>
      <c r="FUU19" s="5"/>
      <c r="FUW19" s="5"/>
      <c r="FUY19" s="5"/>
      <c r="FVA19" s="5"/>
      <c r="FVC19" s="5"/>
      <c r="FVE19" s="5"/>
      <c r="FVG19" s="5"/>
      <c r="FVI19" s="5"/>
      <c r="FVK19" s="5"/>
      <c r="FVM19" s="5"/>
      <c r="FVO19" s="5"/>
      <c r="FVQ19" s="5"/>
      <c r="FVS19" s="5"/>
      <c r="FVU19" s="5"/>
      <c r="FVW19" s="5"/>
      <c r="FVY19" s="5"/>
      <c r="FWA19" s="5"/>
      <c r="FWC19" s="5"/>
      <c r="FWE19" s="5"/>
      <c r="FWG19" s="5"/>
      <c r="FWI19" s="5"/>
      <c r="FWK19" s="5"/>
      <c r="FWM19" s="5"/>
      <c r="FWO19" s="5"/>
      <c r="FWQ19" s="5"/>
      <c r="FWS19" s="5"/>
      <c r="FWU19" s="5"/>
      <c r="FWW19" s="5"/>
      <c r="FWY19" s="5"/>
      <c r="FXA19" s="5"/>
      <c r="FXC19" s="5"/>
      <c r="FXE19" s="5"/>
      <c r="FXG19" s="5"/>
      <c r="FXI19" s="5"/>
      <c r="FXK19" s="5"/>
      <c r="FXM19" s="5"/>
      <c r="FXO19" s="5"/>
      <c r="FXQ19" s="5"/>
      <c r="FXS19" s="5"/>
      <c r="FXU19" s="5"/>
      <c r="FXW19" s="5"/>
      <c r="FXY19" s="5"/>
      <c r="FYA19" s="5"/>
      <c r="FYC19" s="5"/>
      <c r="FYE19" s="5"/>
      <c r="FYG19" s="5"/>
      <c r="FYI19" s="5"/>
      <c r="FYK19" s="5"/>
      <c r="FYM19" s="5"/>
      <c r="FYO19" s="5"/>
      <c r="FYQ19" s="5"/>
      <c r="FYS19" s="5"/>
      <c r="FYU19" s="5"/>
      <c r="FYW19" s="5"/>
      <c r="FYY19" s="5"/>
      <c r="FZA19" s="5"/>
      <c r="FZC19" s="5"/>
      <c r="FZE19" s="5"/>
      <c r="FZG19" s="5"/>
      <c r="FZI19" s="5"/>
      <c r="FZK19" s="5"/>
      <c r="FZM19" s="5"/>
      <c r="FZO19" s="5"/>
      <c r="FZQ19" s="5"/>
      <c r="FZS19" s="5"/>
      <c r="FZU19" s="5"/>
      <c r="FZW19" s="5"/>
      <c r="FZY19" s="5"/>
      <c r="GAA19" s="5"/>
      <c r="GAC19" s="5"/>
      <c r="GAE19" s="5"/>
      <c r="GAG19" s="5"/>
      <c r="GAI19" s="5"/>
      <c r="GAK19" s="5"/>
      <c r="GAM19" s="5"/>
      <c r="GAO19" s="5"/>
      <c r="GAQ19" s="5"/>
      <c r="GAS19" s="5"/>
      <c r="GAU19" s="5"/>
      <c r="GAW19" s="5"/>
      <c r="GAY19" s="5"/>
      <c r="GBA19" s="5"/>
      <c r="GBC19" s="5"/>
      <c r="GBE19" s="5"/>
      <c r="GBG19" s="5"/>
      <c r="GBI19" s="5"/>
      <c r="GBK19" s="5"/>
      <c r="GBM19" s="5"/>
      <c r="GBO19" s="5"/>
      <c r="GBQ19" s="5"/>
      <c r="GBS19" s="5"/>
      <c r="GBU19" s="5"/>
      <c r="GBW19" s="5"/>
      <c r="GBY19" s="5"/>
      <c r="GCA19" s="5"/>
      <c r="GCC19" s="5"/>
      <c r="GCE19" s="5"/>
      <c r="GCG19" s="5"/>
      <c r="GCI19" s="5"/>
      <c r="GCK19" s="5"/>
      <c r="GCM19" s="5"/>
      <c r="GCO19" s="5"/>
      <c r="GCQ19" s="5"/>
      <c r="GCS19" s="5"/>
      <c r="GCU19" s="5"/>
      <c r="GCW19" s="5"/>
      <c r="GCY19" s="5"/>
      <c r="GDA19" s="5"/>
      <c r="GDC19" s="5"/>
      <c r="GDE19" s="5"/>
      <c r="GDG19" s="5"/>
      <c r="GDI19" s="5"/>
      <c r="GDK19" s="5"/>
      <c r="GDM19" s="5"/>
      <c r="GDO19" s="5"/>
      <c r="GDQ19" s="5"/>
      <c r="GDS19" s="5"/>
      <c r="GDU19" s="5"/>
      <c r="GDW19" s="5"/>
      <c r="GDY19" s="5"/>
      <c r="GEA19" s="5"/>
      <c r="GEC19" s="5"/>
      <c r="GEE19" s="5"/>
      <c r="GEG19" s="5"/>
      <c r="GEI19" s="5"/>
      <c r="GEK19" s="5"/>
      <c r="GEM19" s="5"/>
      <c r="GEO19" s="5"/>
      <c r="GEQ19" s="5"/>
      <c r="GES19" s="5"/>
      <c r="GEU19" s="5"/>
      <c r="GEW19" s="5"/>
      <c r="GEY19" s="5"/>
      <c r="GFA19" s="5"/>
      <c r="GFC19" s="5"/>
      <c r="GFE19" s="5"/>
      <c r="GFG19" s="5"/>
      <c r="GFI19" s="5"/>
      <c r="GFK19" s="5"/>
      <c r="GFM19" s="5"/>
      <c r="GFO19" s="5"/>
      <c r="GFQ19" s="5"/>
      <c r="GFS19" s="5"/>
      <c r="GFU19" s="5"/>
      <c r="GFW19" s="5"/>
      <c r="GFY19" s="5"/>
      <c r="GGA19" s="5"/>
      <c r="GGC19" s="5"/>
      <c r="GGE19" s="5"/>
      <c r="GGG19" s="5"/>
      <c r="GGI19" s="5"/>
      <c r="GGK19" s="5"/>
      <c r="GGM19" s="5"/>
      <c r="GGO19" s="5"/>
      <c r="GGQ19" s="5"/>
      <c r="GGS19" s="5"/>
      <c r="GGU19" s="5"/>
      <c r="GGW19" s="5"/>
      <c r="GGY19" s="5"/>
      <c r="GHA19" s="5"/>
      <c r="GHC19" s="5"/>
      <c r="GHE19" s="5"/>
      <c r="GHG19" s="5"/>
      <c r="GHI19" s="5"/>
      <c r="GHK19" s="5"/>
      <c r="GHM19" s="5"/>
      <c r="GHO19" s="5"/>
      <c r="GHQ19" s="5"/>
      <c r="GHS19" s="5"/>
      <c r="GHU19" s="5"/>
      <c r="GHW19" s="5"/>
      <c r="GHY19" s="5"/>
      <c r="GIA19" s="5"/>
      <c r="GIC19" s="5"/>
      <c r="GIE19" s="5"/>
      <c r="GIG19" s="5"/>
      <c r="GII19" s="5"/>
      <c r="GIK19" s="5"/>
      <c r="GIM19" s="5"/>
      <c r="GIO19" s="5"/>
      <c r="GIQ19" s="5"/>
      <c r="GIS19" s="5"/>
      <c r="GIU19" s="5"/>
      <c r="GIW19" s="5"/>
      <c r="GIY19" s="5"/>
      <c r="GJA19" s="5"/>
      <c r="GJC19" s="5"/>
      <c r="GJE19" s="5"/>
      <c r="GJG19" s="5"/>
      <c r="GJI19" s="5"/>
      <c r="GJK19" s="5"/>
      <c r="GJM19" s="5"/>
      <c r="GJO19" s="5"/>
      <c r="GJQ19" s="5"/>
      <c r="GJS19" s="5"/>
      <c r="GJU19" s="5"/>
      <c r="GJW19" s="5"/>
      <c r="GJY19" s="5"/>
      <c r="GKA19" s="5"/>
      <c r="GKC19" s="5"/>
      <c r="GKE19" s="5"/>
      <c r="GKG19" s="5"/>
      <c r="GKI19" s="5"/>
      <c r="GKK19" s="5"/>
      <c r="GKM19" s="5"/>
      <c r="GKO19" s="5"/>
      <c r="GKQ19" s="5"/>
      <c r="GKS19" s="5"/>
      <c r="GKU19" s="5"/>
      <c r="GKW19" s="5"/>
      <c r="GKY19" s="5"/>
      <c r="GLA19" s="5"/>
      <c r="GLC19" s="5"/>
      <c r="GLE19" s="5"/>
      <c r="GLG19" s="5"/>
      <c r="GLI19" s="5"/>
      <c r="GLK19" s="5"/>
      <c r="GLM19" s="5"/>
      <c r="GLO19" s="5"/>
      <c r="GLQ19" s="5"/>
      <c r="GLS19" s="5"/>
      <c r="GLU19" s="5"/>
      <c r="GLW19" s="5"/>
      <c r="GLY19" s="5"/>
      <c r="GMA19" s="5"/>
      <c r="GMC19" s="5"/>
      <c r="GME19" s="5"/>
      <c r="GMG19" s="5"/>
      <c r="GMI19" s="5"/>
      <c r="GMK19" s="5"/>
      <c r="GMM19" s="5"/>
      <c r="GMO19" s="5"/>
      <c r="GMQ19" s="5"/>
      <c r="GMS19" s="5"/>
      <c r="GMU19" s="5"/>
      <c r="GMW19" s="5"/>
      <c r="GMY19" s="5"/>
      <c r="GNA19" s="5"/>
      <c r="GNC19" s="5"/>
      <c r="GNE19" s="5"/>
      <c r="GNG19" s="5"/>
      <c r="GNI19" s="5"/>
      <c r="GNK19" s="5"/>
      <c r="GNM19" s="5"/>
      <c r="GNO19" s="5"/>
      <c r="GNQ19" s="5"/>
      <c r="GNS19" s="5"/>
      <c r="GNU19" s="5"/>
      <c r="GNW19" s="5"/>
      <c r="GNY19" s="5"/>
      <c r="GOA19" s="5"/>
      <c r="GOC19" s="5"/>
      <c r="GOE19" s="5"/>
      <c r="GOG19" s="5"/>
      <c r="GOI19" s="5"/>
      <c r="GOK19" s="5"/>
      <c r="GOM19" s="5"/>
      <c r="GOO19" s="5"/>
      <c r="GOQ19" s="5"/>
      <c r="GOS19" s="5"/>
      <c r="GOU19" s="5"/>
      <c r="GOW19" s="5"/>
      <c r="GOY19" s="5"/>
      <c r="GPA19" s="5"/>
      <c r="GPC19" s="5"/>
      <c r="GPE19" s="5"/>
      <c r="GPG19" s="5"/>
      <c r="GPI19" s="5"/>
      <c r="GPK19" s="5"/>
      <c r="GPM19" s="5"/>
      <c r="GPO19" s="5"/>
      <c r="GPQ19" s="5"/>
      <c r="GPS19" s="5"/>
      <c r="GPU19" s="5"/>
      <c r="GPW19" s="5"/>
      <c r="GPY19" s="5"/>
      <c r="GQA19" s="5"/>
      <c r="GQC19" s="5"/>
      <c r="GQE19" s="5"/>
      <c r="GQG19" s="5"/>
      <c r="GQI19" s="5"/>
      <c r="GQK19" s="5"/>
      <c r="GQM19" s="5"/>
      <c r="GQO19" s="5"/>
      <c r="GQQ19" s="5"/>
      <c r="GQS19" s="5"/>
      <c r="GQU19" s="5"/>
      <c r="GQW19" s="5"/>
      <c r="GQY19" s="5"/>
      <c r="GRA19" s="5"/>
      <c r="GRC19" s="5"/>
      <c r="GRE19" s="5"/>
      <c r="GRG19" s="5"/>
      <c r="GRI19" s="5"/>
      <c r="GRK19" s="5"/>
      <c r="GRM19" s="5"/>
      <c r="GRO19" s="5"/>
      <c r="GRQ19" s="5"/>
      <c r="GRS19" s="5"/>
      <c r="GRU19" s="5"/>
      <c r="GRW19" s="5"/>
      <c r="GRY19" s="5"/>
      <c r="GSA19" s="5"/>
      <c r="GSC19" s="5"/>
      <c r="GSE19" s="5"/>
      <c r="GSG19" s="5"/>
      <c r="GSI19" s="5"/>
      <c r="GSK19" s="5"/>
      <c r="GSM19" s="5"/>
      <c r="GSO19" s="5"/>
      <c r="GSQ19" s="5"/>
      <c r="GSS19" s="5"/>
      <c r="GSU19" s="5"/>
      <c r="GSW19" s="5"/>
      <c r="GSY19" s="5"/>
      <c r="GTA19" s="5"/>
      <c r="GTC19" s="5"/>
      <c r="GTE19" s="5"/>
      <c r="GTG19" s="5"/>
      <c r="GTI19" s="5"/>
      <c r="GTK19" s="5"/>
      <c r="GTM19" s="5"/>
      <c r="GTO19" s="5"/>
      <c r="GTQ19" s="5"/>
      <c r="GTS19" s="5"/>
      <c r="GTU19" s="5"/>
      <c r="GTW19" s="5"/>
      <c r="GTY19" s="5"/>
      <c r="GUA19" s="5"/>
      <c r="GUC19" s="5"/>
      <c r="GUE19" s="5"/>
      <c r="GUG19" s="5"/>
      <c r="GUI19" s="5"/>
      <c r="GUK19" s="5"/>
      <c r="GUM19" s="5"/>
      <c r="GUO19" s="5"/>
      <c r="GUQ19" s="5"/>
      <c r="GUS19" s="5"/>
      <c r="GUU19" s="5"/>
      <c r="GUW19" s="5"/>
      <c r="GUY19" s="5"/>
      <c r="GVA19" s="5"/>
      <c r="GVC19" s="5"/>
      <c r="GVE19" s="5"/>
      <c r="GVG19" s="5"/>
      <c r="GVI19" s="5"/>
      <c r="GVK19" s="5"/>
      <c r="GVM19" s="5"/>
      <c r="GVO19" s="5"/>
      <c r="GVQ19" s="5"/>
      <c r="GVS19" s="5"/>
      <c r="GVU19" s="5"/>
      <c r="GVW19" s="5"/>
      <c r="GVY19" s="5"/>
      <c r="GWA19" s="5"/>
      <c r="GWC19" s="5"/>
      <c r="GWE19" s="5"/>
      <c r="GWG19" s="5"/>
      <c r="GWI19" s="5"/>
      <c r="GWK19" s="5"/>
      <c r="GWM19" s="5"/>
      <c r="GWO19" s="5"/>
      <c r="GWQ19" s="5"/>
      <c r="GWS19" s="5"/>
      <c r="GWU19" s="5"/>
      <c r="GWW19" s="5"/>
      <c r="GWY19" s="5"/>
      <c r="GXA19" s="5"/>
      <c r="GXC19" s="5"/>
      <c r="GXE19" s="5"/>
      <c r="GXG19" s="5"/>
      <c r="GXI19" s="5"/>
      <c r="GXK19" s="5"/>
      <c r="GXM19" s="5"/>
      <c r="GXO19" s="5"/>
      <c r="GXQ19" s="5"/>
      <c r="GXS19" s="5"/>
      <c r="GXU19" s="5"/>
      <c r="GXW19" s="5"/>
      <c r="GXY19" s="5"/>
      <c r="GYA19" s="5"/>
      <c r="GYC19" s="5"/>
      <c r="GYE19" s="5"/>
      <c r="GYG19" s="5"/>
      <c r="GYI19" s="5"/>
      <c r="GYK19" s="5"/>
      <c r="GYM19" s="5"/>
      <c r="GYO19" s="5"/>
      <c r="GYQ19" s="5"/>
      <c r="GYS19" s="5"/>
      <c r="GYU19" s="5"/>
      <c r="GYW19" s="5"/>
      <c r="GYY19" s="5"/>
      <c r="GZA19" s="5"/>
      <c r="GZC19" s="5"/>
      <c r="GZE19" s="5"/>
      <c r="GZG19" s="5"/>
      <c r="GZI19" s="5"/>
      <c r="GZK19" s="5"/>
      <c r="GZM19" s="5"/>
      <c r="GZO19" s="5"/>
      <c r="GZQ19" s="5"/>
      <c r="GZS19" s="5"/>
      <c r="GZU19" s="5"/>
      <c r="GZW19" s="5"/>
      <c r="GZY19" s="5"/>
      <c r="HAA19" s="5"/>
      <c r="HAC19" s="5"/>
      <c r="HAE19" s="5"/>
      <c r="HAG19" s="5"/>
      <c r="HAI19" s="5"/>
      <c r="HAK19" s="5"/>
      <c r="HAM19" s="5"/>
      <c r="HAO19" s="5"/>
      <c r="HAQ19" s="5"/>
      <c r="HAS19" s="5"/>
      <c r="HAU19" s="5"/>
      <c r="HAW19" s="5"/>
      <c r="HAY19" s="5"/>
      <c r="HBA19" s="5"/>
      <c r="HBC19" s="5"/>
      <c r="HBE19" s="5"/>
      <c r="HBG19" s="5"/>
      <c r="HBI19" s="5"/>
      <c r="HBK19" s="5"/>
      <c r="HBM19" s="5"/>
      <c r="HBO19" s="5"/>
      <c r="HBQ19" s="5"/>
      <c r="HBS19" s="5"/>
      <c r="HBU19" s="5"/>
      <c r="HBW19" s="5"/>
      <c r="HBY19" s="5"/>
      <c r="HCA19" s="5"/>
      <c r="HCC19" s="5"/>
      <c r="HCE19" s="5"/>
      <c r="HCG19" s="5"/>
      <c r="HCI19" s="5"/>
      <c r="HCK19" s="5"/>
      <c r="HCM19" s="5"/>
      <c r="HCO19" s="5"/>
      <c r="HCQ19" s="5"/>
      <c r="HCS19" s="5"/>
      <c r="HCU19" s="5"/>
      <c r="HCW19" s="5"/>
      <c r="HCY19" s="5"/>
      <c r="HDA19" s="5"/>
      <c r="HDC19" s="5"/>
      <c r="HDE19" s="5"/>
      <c r="HDG19" s="5"/>
      <c r="HDI19" s="5"/>
      <c r="HDK19" s="5"/>
      <c r="HDM19" s="5"/>
      <c r="HDO19" s="5"/>
      <c r="HDQ19" s="5"/>
      <c r="HDS19" s="5"/>
      <c r="HDU19" s="5"/>
      <c r="HDW19" s="5"/>
      <c r="HDY19" s="5"/>
      <c r="HEA19" s="5"/>
      <c r="HEC19" s="5"/>
      <c r="HEE19" s="5"/>
      <c r="HEG19" s="5"/>
      <c r="HEI19" s="5"/>
      <c r="HEK19" s="5"/>
      <c r="HEM19" s="5"/>
      <c r="HEO19" s="5"/>
      <c r="HEQ19" s="5"/>
      <c r="HES19" s="5"/>
      <c r="HEU19" s="5"/>
      <c r="HEW19" s="5"/>
      <c r="HEY19" s="5"/>
      <c r="HFA19" s="5"/>
      <c r="HFC19" s="5"/>
      <c r="HFE19" s="5"/>
      <c r="HFG19" s="5"/>
      <c r="HFI19" s="5"/>
      <c r="HFK19" s="5"/>
      <c r="HFM19" s="5"/>
      <c r="HFO19" s="5"/>
      <c r="HFQ19" s="5"/>
      <c r="HFS19" s="5"/>
      <c r="HFU19" s="5"/>
      <c r="HFW19" s="5"/>
      <c r="HFY19" s="5"/>
      <c r="HGA19" s="5"/>
      <c r="HGC19" s="5"/>
      <c r="HGE19" s="5"/>
      <c r="HGG19" s="5"/>
      <c r="HGI19" s="5"/>
      <c r="HGK19" s="5"/>
      <c r="HGM19" s="5"/>
      <c r="HGO19" s="5"/>
      <c r="HGQ19" s="5"/>
      <c r="HGS19" s="5"/>
      <c r="HGU19" s="5"/>
      <c r="HGW19" s="5"/>
      <c r="HGY19" s="5"/>
      <c r="HHA19" s="5"/>
      <c r="HHC19" s="5"/>
      <c r="HHE19" s="5"/>
      <c r="HHG19" s="5"/>
      <c r="HHI19" s="5"/>
      <c r="HHK19" s="5"/>
      <c r="HHM19" s="5"/>
      <c r="HHO19" s="5"/>
      <c r="HHQ19" s="5"/>
      <c r="HHS19" s="5"/>
      <c r="HHU19" s="5"/>
      <c r="HHW19" s="5"/>
      <c r="HHY19" s="5"/>
      <c r="HIA19" s="5"/>
      <c r="HIC19" s="5"/>
      <c r="HIE19" s="5"/>
      <c r="HIG19" s="5"/>
      <c r="HII19" s="5"/>
      <c r="HIK19" s="5"/>
      <c r="HIM19" s="5"/>
      <c r="HIO19" s="5"/>
      <c r="HIQ19" s="5"/>
      <c r="HIS19" s="5"/>
      <c r="HIU19" s="5"/>
      <c r="HIW19" s="5"/>
      <c r="HIY19" s="5"/>
      <c r="HJA19" s="5"/>
      <c r="HJC19" s="5"/>
      <c r="HJE19" s="5"/>
      <c r="HJG19" s="5"/>
      <c r="HJI19" s="5"/>
      <c r="HJK19" s="5"/>
      <c r="HJM19" s="5"/>
      <c r="HJO19" s="5"/>
      <c r="HJQ19" s="5"/>
      <c r="HJS19" s="5"/>
      <c r="HJU19" s="5"/>
      <c r="HJW19" s="5"/>
      <c r="HJY19" s="5"/>
      <c r="HKA19" s="5"/>
      <c r="HKC19" s="5"/>
      <c r="HKE19" s="5"/>
      <c r="HKG19" s="5"/>
      <c r="HKI19" s="5"/>
      <c r="HKK19" s="5"/>
      <c r="HKM19" s="5"/>
      <c r="HKO19" s="5"/>
      <c r="HKQ19" s="5"/>
      <c r="HKS19" s="5"/>
      <c r="HKU19" s="5"/>
      <c r="HKW19" s="5"/>
      <c r="HKY19" s="5"/>
      <c r="HLA19" s="5"/>
      <c r="HLC19" s="5"/>
      <c r="HLE19" s="5"/>
      <c r="HLG19" s="5"/>
      <c r="HLI19" s="5"/>
      <c r="HLK19" s="5"/>
      <c r="HLM19" s="5"/>
      <c r="HLO19" s="5"/>
      <c r="HLQ19" s="5"/>
      <c r="HLS19" s="5"/>
      <c r="HLU19" s="5"/>
      <c r="HLW19" s="5"/>
      <c r="HLY19" s="5"/>
      <c r="HMA19" s="5"/>
      <c r="HMC19" s="5"/>
      <c r="HME19" s="5"/>
      <c r="HMG19" s="5"/>
      <c r="HMI19" s="5"/>
      <c r="HMK19" s="5"/>
      <c r="HMM19" s="5"/>
      <c r="HMO19" s="5"/>
      <c r="HMQ19" s="5"/>
      <c r="HMS19" s="5"/>
      <c r="HMU19" s="5"/>
      <c r="HMW19" s="5"/>
      <c r="HMY19" s="5"/>
      <c r="HNA19" s="5"/>
      <c r="HNC19" s="5"/>
      <c r="HNE19" s="5"/>
      <c r="HNG19" s="5"/>
      <c r="HNI19" s="5"/>
      <c r="HNK19" s="5"/>
      <c r="HNM19" s="5"/>
      <c r="HNO19" s="5"/>
      <c r="HNQ19" s="5"/>
      <c r="HNS19" s="5"/>
      <c r="HNU19" s="5"/>
      <c r="HNW19" s="5"/>
      <c r="HNY19" s="5"/>
      <c r="HOA19" s="5"/>
      <c r="HOC19" s="5"/>
      <c r="HOE19" s="5"/>
      <c r="HOG19" s="5"/>
      <c r="HOI19" s="5"/>
      <c r="HOK19" s="5"/>
      <c r="HOM19" s="5"/>
      <c r="HOO19" s="5"/>
      <c r="HOQ19" s="5"/>
      <c r="HOS19" s="5"/>
      <c r="HOU19" s="5"/>
      <c r="HOW19" s="5"/>
      <c r="HOY19" s="5"/>
      <c r="HPA19" s="5"/>
      <c r="HPC19" s="5"/>
      <c r="HPE19" s="5"/>
      <c r="HPG19" s="5"/>
      <c r="HPI19" s="5"/>
      <c r="HPK19" s="5"/>
      <c r="HPM19" s="5"/>
      <c r="HPO19" s="5"/>
      <c r="HPQ19" s="5"/>
      <c r="HPS19" s="5"/>
      <c r="HPU19" s="5"/>
      <c r="HPW19" s="5"/>
      <c r="HPY19" s="5"/>
      <c r="HQA19" s="5"/>
      <c r="HQC19" s="5"/>
      <c r="HQE19" s="5"/>
      <c r="HQG19" s="5"/>
      <c r="HQI19" s="5"/>
      <c r="HQK19" s="5"/>
      <c r="HQM19" s="5"/>
      <c r="HQO19" s="5"/>
      <c r="HQQ19" s="5"/>
      <c r="HQS19" s="5"/>
      <c r="HQU19" s="5"/>
      <c r="HQW19" s="5"/>
      <c r="HQY19" s="5"/>
      <c r="HRA19" s="5"/>
      <c r="HRC19" s="5"/>
      <c r="HRE19" s="5"/>
      <c r="HRG19" s="5"/>
      <c r="HRI19" s="5"/>
      <c r="HRK19" s="5"/>
      <c r="HRM19" s="5"/>
      <c r="HRO19" s="5"/>
      <c r="HRQ19" s="5"/>
      <c r="HRS19" s="5"/>
      <c r="HRU19" s="5"/>
      <c r="HRW19" s="5"/>
      <c r="HRY19" s="5"/>
      <c r="HSA19" s="5"/>
      <c r="HSC19" s="5"/>
      <c r="HSE19" s="5"/>
      <c r="HSG19" s="5"/>
      <c r="HSI19" s="5"/>
      <c r="HSK19" s="5"/>
      <c r="HSM19" s="5"/>
      <c r="HSO19" s="5"/>
      <c r="HSQ19" s="5"/>
      <c r="HSS19" s="5"/>
      <c r="HSU19" s="5"/>
      <c r="HSW19" s="5"/>
      <c r="HSY19" s="5"/>
      <c r="HTA19" s="5"/>
      <c r="HTC19" s="5"/>
      <c r="HTE19" s="5"/>
      <c r="HTG19" s="5"/>
      <c r="HTI19" s="5"/>
      <c r="HTK19" s="5"/>
      <c r="HTM19" s="5"/>
      <c r="HTO19" s="5"/>
      <c r="HTQ19" s="5"/>
      <c r="HTS19" s="5"/>
      <c r="HTU19" s="5"/>
      <c r="HTW19" s="5"/>
      <c r="HTY19" s="5"/>
      <c r="HUA19" s="5"/>
      <c r="HUC19" s="5"/>
      <c r="HUE19" s="5"/>
      <c r="HUG19" s="5"/>
      <c r="HUI19" s="5"/>
      <c r="HUK19" s="5"/>
      <c r="HUM19" s="5"/>
      <c r="HUO19" s="5"/>
      <c r="HUQ19" s="5"/>
      <c r="HUS19" s="5"/>
      <c r="HUU19" s="5"/>
      <c r="HUW19" s="5"/>
      <c r="HUY19" s="5"/>
      <c r="HVA19" s="5"/>
      <c r="HVC19" s="5"/>
      <c r="HVE19" s="5"/>
      <c r="HVG19" s="5"/>
      <c r="HVI19" s="5"/>
      <c r="HVK19" s="5"/>
      <c r="HVM19" s="5"/>
      <c r="HVO19" s="5"/>
      <c r="HVQ19" s="5"/>
      <c r="HVS19" s="5"/>
      <c r="HVU19" s="5"/>
      <c r="HVW19" s="5"/>
      <c r="HVY19" s="5"/>
      <c r="HWA19" s="5"/>
      <c r="HWC19" s="5"/>
      <c r="HWE19" s="5"/>
      <c r="HWG19" s="5"/>
      <c r="HWI19" s="5"/>
      <c r="HWK19" s="5"/>
      <c r="HWM19" s="5"/>
      <c r="HWO19" s="5"/>
      <c r="HWQ19" s="5"/>
      <c r="HWS19" s="5"/>
      <c r="HWU19" s="5"/>
      <c r="HWW19" s="5"/>
      <c r="HWY19" s="5"/>
      <c r="HXA19" s="5"/>
      <c r="HXC19" s="5"/>
      <c r="HXE19" s="5"/>
      <c r="HXG19" s="5"/>
      <c r="HXI19" s="5"/>
      <c r="HXK19" s="5"/>
      <c r="HXM19" s="5"/>
      <c r="HXO19" s="5"/>
      <c r="HXQ19" s="5"/>
      <c r="HXS19" s="5"/>
      <c r="HXU19" s="5"/>
      <c r="HXW19" s="5"/>
      <c r="HXY19" s="5"/>
      <c r="HYA19" s="5"/>
      <c r="HYC19" s="5"/>
      <c r="HYE19" s="5"/>
      <c r="HYG19" s="5"/>
      <c r="HYI19" s="5"/>
      <c r="HYK19" s="5"/>
      <c r="HYM19" s="5"/>
      <c r="HYO19" s="5"/>
      <c r="HYQ19" s="5"/>
      <c r="HYS19" s="5"/>
      <c r="HYU19" s="5"/>
      <c r="HYW19" s="5"/>
      <c r="HYY19" s="5"/>
      <c r="HZA19" s="5"/>
      <c r="HZC19" s="5"/>
      <c r="HZE19" s="5"/>
      <c r="HZG19" s="5"/>
      <c r="HZI19" s="5"/>
      <c r="HZK19" s="5"/>
      <c r="HZM19" s="5"/>
      <c r="HZO19" s="5"/>
      <c r="HZQ19" s="5"/>
      <c r="HZS19" s="5"/>
      <c r="HZU19" s="5"/>
      <c r="HZW19" s="5"/>
      <c r="HZY19" s="5"/>
      <c r="IAA19" s="5"/>
      <c r="IAC19" s="5"/>
      <c r="IAE19" s="5"/>
      <c r="IAG19" s="5"/>
      <c r="IAI19" s="5"/>
      <c r="IAK19" s="5"/>
      <c r="IAM19" s="5"/>
      <c r="IAO19" s="5"/>
      <c r="IAQ19" s="5"/>
      <c r="IAS19" s="5"/>
      <c r="IAU19" s="5"/>
      <c r="IAW19" s="5"/>
      <c r="IAY19" s="5"/>
      <c r="IBA19" s="5"/>
      <c r="IBC19" s="5"/>
      <c r="IBE19" s="5"/>
      <c r="IBG19" s="5"/>
      <c r="IBI19" s="5"/>
      <c r="IBK19" s="5"/>
      <c r="IBM19" s="5"/>
      <c r="IBO19" s="5"/>
      <c r="IBQ19" s="5"/>
      <c r="IBS19" s="5"/>
      <c r="IBU19" s="5"/>
      <c r="IBW19" s="5"/>
      <c r="IBY19" s="5"/>
      <c r="ICA19" s="5"/>
      <c r="ICC19" s="5"/>
      <c r="ICE19" s="5"/>
      <c r="ICG19" s="5"/>
      <c r="ICI19" s="5"/>
      <c r="ICK19" s="5"/>
      <c r="ICM19" s="5"/>
      <c r="ICO19" s="5"/>
      <c r="ICQ19" s="5"/>
      <c r="ICS19" s="5"/>
      <c r="ICU19" s="5"/>
      <c r="ICW19" s="5"/>
      <c r="ICY19" s="5"/>
      <c r="IDA19" s="5"/>
      <c r="IDC19" s="5"/>
      <c r="IDE19" s="5"/>
      <c r="IDG19" s="5"/>
      <c r="IDI19" s="5"/>
      <c r="IDK19" s="5"/>
      <c r="IDM19" s="5"/>
      <c r="IDO19" s="5"/>
      <c r="IDQ19" s="5"/>
      <c r="IDS19" s="5"/>
      <c r="IDU19" s="5"/>
      <c r="IDW19" s="5"/>
      <c r="IDY19" s="5"/>
      <c r="IEA19" s="5"/>
      <c r="IEC19" s="5"/>
      <c r="IEE19" s="5"/>
      <c r="IEG19" s="5"/>
      <c r="IEI19" s="5"/>
      <c r="IEK19" s="5"/>
      <c r="IEM19" s="5"/>
      <c r="IEO19" s="5"/>
      <c r="IEQ19" s="5"/>
      <c r="IES19" s="5"/>
      <c r="IEU19" s="5"/>
      <c r="IEW19" s="5"/>
      <c r="IEY19" s="5"/>
      <c r="IFA19" s="5"/>
      <c r="IFC19" s="5"/>
      <c r="IFE19" s="5"/>
      <c r="IFG19" s="5"/>
      <c r="IFI19" s="5"/>
      <c r="IFK19" s="5"/>
      <c r="IFM19" s="5"/>
      <c r="IFO19" s="5"/>
      <c r="IFQ19" s="5"/>
      <c r="IFS19" s="5"/>
      <c r="IFU19" s="5"/>
      <c r="IFW19" s="5"/>
      <c r="IFY19" s="5"/>
      <c r="IGA19" s="5"/>
      <c r="IGC19" s="5"/>
      <c r="IGE19" s="5"/>
      <c r="IGG19" s="5"/>
      <c r="IGI19" s="5"/>
      <c r="IGK19" s="5"/>
      <c r="IGM19" s="5"/>
      <c r="IGO19" s="5"/>
      <c r="IGQ19" s="5"/>
      <c r="IGS19" s="5"/>
      <c r="IGU19" s="5"/>
      <c r="IGW19" s="5"/>
      <c r="IGY19" s="5"/>
      <c r="IHA19" s="5"/>
      <c r="IHC19" s="5"/>
      <c r="IHE19" s="5"/>
      <c r="IHG19" s="5"/>
      <c r="IHI19" s="5"/>
      <c r="IHK19" s="5"/>
      <c r="IHM19" s="5"/>
      <c r="IHO19" s="5"/>
      <c r="IHQ19" s="5"/>
      <c r="IHS19" s="5"/>
      <c r="IHU19" s="5"/>
      <c r="IHW19" s="5"/>
      <c r="IHY19" s="5"/>
      <c r="IIA19" s="5"/>
      <c r="IIC19" s="5"/>
      <c r="IIE19" s="5"/>
      <c r="IIG19" s="5"/>
      <c r="III19" s="5"/>
      <c r="IIK19" s="5"/>
      <c r="IIM19" s="5"/>
      <c r="IIO19" s="5"/>
      <c r="IIQ19" s="5"/>
      <c r="IIS19" s="5"/>
      <c r="IIU19" s="5"/>
      <c r="IIW19" s="5"/>
      <c r="IIY19" s="5"/>
      <c r="IJA19" s="5"/>
      <c r="IJC19" s="5"/>
      <c r="IJE19" s="5"/>
      <c r="IJG19" s="5"/>
      <c r="IJI19" s="5"/>
      <c r="IJK19" s="5"/>
      <c r="IJM19" s="5"/>
      <c r="IJO19" s="5"/>
      <c r="IJQ19" s="5"/>
      <c r="IJS19" s="5"/>
      <c r="IJU19" s="5"/>
      <c r="IJW19" s="5"/>
      <c r="IJY19" s="5"/>
      <c r="IKA19" s="5"/>
      <c r="IKC19" s="5"/>
      <c r="IKE19" s="5"/>
      <c r="IKG19" s="5"/>
      <c r="IKI19" s="5"/>
      <c r="IKK19" s="5"/>
      <c r="IKM19" s="5"/>
      <c r="IKO19" s="5"/>
      <c r="IKQ19" s="5"/>
      <c r="IKS19" s="5"/>
      <c r="IKU19" s="5"/>
      <c r="IKW19" s="5"/>
      <c r="IKY19" s="5"/>
      <c r="ILA19" s="5"/>
      <c r="ILC19" s="5"/>
      <c r="ILE19" s="5"/>
      <c r="ILG19" s="5"/>
      <c r="ILI19" s="5"/>
      <c r="ILK19" s="5"/>
      <c r="ILM19" s="5"/>
      <c r="ILO19" s="5"/>
      <c r="ILQ19" s="5"/>
      <c r="ILS19" s="5"/>
      <c r="ILU19" s="5"/>
      <c r="ILW19" s="5"/>
      <c r="ILY19" s="5"/>
      <c r="IMA19" s="5"/>
      <c r="IMC19" s="5"/>
      <c r="IME19" s="5"/>
      <c r="IMG19" s="5"/>
      <c r="IMI19" s="5"/>
      <c r="IMK19" s="5"/>
      <c r="IMM19" s="5"/>
      <c r="IMO19" s="5"/>
      <c r="IMQ19" s="5"/>
      <c r="IMS19" s="5"/>
      <c r="IMU19" s="5"/>
      <c r="IMW19" s="5"/>
      <c r="IMY19" s="5"/>
      <c r="INA19" s="5"/>
      <c r="INC19" s="5"/>
      <c r="INE19" s="5"/>
      <c r="ING19" s="5"/>
      <c r="INI19" s="5"/>
      <c r="INK19" s="5"/>
      <c r="INM19" s="5"/>
      <c r="INO19" s="5"/>
      <c r="INQ19" s="5"/>
      <c r="INS19" s="5"/>
      <c r="INU19" s="5"/>
      <c r="INW19" s="5"/>
      <c r="INY19" s="5"/>
      <c r="IOA19" s="5"/>
      <c r="IOC19" s="5"/>
      <c r="IOE19" s="5"/>
      <c r="IOG19" s="5"/>
      <c r="IOI19" s="5"/>
      <c r="IOK19" s="5"/>
      <c r="IOM19" s="5"/>
      <c r="IOO19" s="5"/>
      <c r="IOQ19" s="5"/>
      <c r="IOS19" s="5"/>
      <c r="IOU19" s="5"/>
      <c r="IOW19" s="5"/>
      <c r="IOY19" s="5"/>
      <c r="IPA19" s="5"/>
      <c r="IPC19" s="5"/>
      <c r="IPE19" s="5"/>
      <c r="IPG19" s="5"/>
      <c r="IPI19" s="5"/>
      <c r="IPK19" s="5"/>
      <c r="IPM19" s="5"/>
      <c r="IPO19" s="5"/>
      <c r="IPQ19" s="5"/>
      <c r="IPS19" s="5"/>
      <c r="IPU19" s="5"/>
      <c r="IPW19" s="5"/>
      <c r="IPY19" s="5"/>
      <c r="IQA19" s="5"/>
      <c r="IQC19" s="5"/>
      <c r="IQE19" s="5"/>
      <c r="IQG19" s="5"/>
      <c r="IQI19" s="5"/>
      <c r="IQK19" s="5"/>
      <c r="IQM19" s="5"/>
      <c r="IQO19" s="5"/>
      <c r="IQQ19" s="5"/>
      <c r="IQS19" s="5"/>
      <c r="IQU19" s="5"/>
      <c r="IQW19" s="5"/>
      <c r="IQY19" s="5"/>
      <c r="IRA19" s="5"/>
      <c r="IRC19" s="5"/>
      <c r="IRE19" s="5"/>
      <c r="IRG19" s="5"/>
      <c r="IRI19" s="5"/>
      <c r="IRK19" s="5"/>
      <c r="IRM19" s="5"/>
      <c r="IRO19" s="5"/>
      <c r="IRQ19" s="5"/>
      <c r="IRS19" s="5"/>
      <c r="IRU19" s="5"/>
      <c r="IRW19" s="5"/>
      <c r="IRY19" s="5"/>
      <c r="ISA19" s="5"/>
      <c r="ISC19" s="5"/>
      <c r="ISE19" s="5"/>
      <c r="ISG19" s="5"/>
      <c r="ISI19" s="5"/>
      <c r="ISK19" s="5"/>
      <c r="ISM19" s="5"/>
      <c r="ISO19" s="5"/>
      <c r="ISQ19" s="5"/>
      <c r="ISS19" s="5"/>
      <c r="ISU19" s="5"/>
      <c r="ISW19" s="5"/>
      <c r="ISY19" s="5"/>
      <c r="ITA19" s="5"/>
      <c r="ITC19" s="5"/>
      <c r="ITE19" s="5"/>
      <c r="ITG19" s="5"/>
      <c r="ITI19" s="5"/>
      <c r="ITK19" s="5"/>
      <c r="ITM19" s="5"/>
      <c r="ITO19" s="5"/>
      <c r="ITQ19" s="5"/>
      <c r="ITS19" s="5"/>
      <c r="ITU19" s="5"/>
      <c r="ITW19" s="5"/>
      <c r="ITY19" s="5"/>
      <c r="IUA19" s="5"/>
      <c r="IUC19" s="5"/>
      <c r="IUE19" s="5"/>
      <c r="IUG19" s="5"/>
      <c r="IUI19" s="5"/>
      <c r="IUK19" s="5"/>
      <c r="IUM19" s="5"/>
      <c r="IUO19" s="5"/>
      <c r="IUQ19" s="5"/>
      <c r="IUS19" s="5"/>
      <c r="IUU19" s="5"/>
      <c r="IUW19" s="5"/>
      <c r="IUY19" s="5"/>
      <c r="IVA19" s="5"/>
      <c r="IVC19" s="5"/>
      <c r="IVE19" s="5"/>
      <c r="IVG19" s="5"/>
      <c r="IVI19" s="5"/>
      <c r="IVK19" s="5"/>
      <c r="IVM19" s="5"/>
      <c r="IVO19" s="5"/>
      <c r="IVQ19" s="5"/>
      <c r="IVS19" s="5"/>
      <c r="IVU19" s="5"/>
      <c r="IVW19" s="5"/>
      <c r="IVY19" s="5"/>
      <c r="IWA19" s="5"/>
      <c r="IWC19" s="5"/>
      <c r="IWE19" s="5"/>
      <c r="IWG19" s="5"/>
      <c r="IWI19" s="5"/>
      <c r="IWK19" s="5"/>
      <c r="IWM19" s="5"/>
      <c r="IWO19" s="5"/>
      <c r="IWQ19" s="5"/>
      <c r="IWS19" s="5"/>
      <c r="IWU19" s="5"/>
      <c r="IWW19" s="5"/>
      <c r="IWY19" s="5"/>
      <c r="IXA19" s="5"/>
      <c r="IXC19" s="5"/>
      <c r="IXE19" s="5"/>
      <c r="IXG19" s="5"/>
      <c r="IXI19" s="5"/>
      <c r="IXK19" s="5"/>
      <c r="IXM19" s="5"/>
      <c r="IXO19" s="5"/>
      <c r="IXQ19" s="5"/>
      <c r="IXS19" s="5"/>
      <c r="IXU19" s="5"/>
      <c r="IXW19" s="5"/>
      <c r="IXY19" s="5"/>
      <c r="IYA19" s="5"/>
      <c r="IYC19" s="5"/>
      <c r="IYE19" s="5"/>
      <c r="IYG19" s="5"/>
      <c r="IYI19" s="5"/>
      <c r="IYK19" s="5"/>
      <c r="IYM19" s="5"/>
      <c r="IYO19" s="5"/>
      <c r="IYQ19" s="5"/>
      <c r="IYS19" s="5"/>
      <c r="IYU19" s="5"/>
      <c r="IYW19" s="5"/>
      <c r="IYY19" s="5"/>
      <c r="IZA19" s="5"/>
      <c r="IZC19" s="5"/>
      <c r="IZE19" s="5"/>
      <c r="IZG19" s="5"/>
      <c r="IZI19" s="5"/>
      <c r="IZK19" s="5"/>
      <c r="IZM19" s="5"/>
      <c r="IZO19" s="5"/>
      <c r="IZQ19" s="5"/>
      <c r="IZS19" s="5"/>
      <c r="IZU19" s="5"/>
      <c r="IZW19" s="5"/>
      <c r="IZY19" s="5"/>
      <c r="JAA19" s="5"/>
      <c r="JAC19" s="5"/>
      <c r="JAE19" s="5"/>
      <c r="JAG19" s="5"/>
      <c r="JAI19" s="5"/>
      <c r="JAK19" s="5"/>
      <c r="JAM19" s="5"/>
      <c r="JAO19" s="5"/>
      <c r="JAQ19" s="5"/>
      <c r="JAS19" s="5"/>
      <c r="JAU19" s="5"/>
      <c r="JAW19" s="5"/>
      <c r="JAY19" s="5"/>
      <c r="JBA19" s="5"/>
      <c r="JBC19" s="5"/>
      <c r="JBE19" s="5"/>
      <c r="JBG19" s="5"/>
      <c r="JBI19" s="5"/>
      <c r="JBK19" s="5"/>
      <c r="JBM19" s="5"/>
      <c r="JBO19" s="5"/>
      <c r="JBQ19" s="5"/>
      <c r="JBS19" s="5"/>
      <c r="JBU19" s="5"/>
      <c r="JBW19" s="5"/>
      <c r="JBY19" s="5"/>
      <c r="JCA19" s="5"/>
      <c r="JCC19" s="5"/>
      <c r="JCE19" s="5"/>
      <c r="JCG19" s="5"/>
      <c r="JCI19" s="5"/>
      <c r="JCK19" s="5"/>
      <c r="JCM19" s="5"/>
      <c r="JCO19" s="5"/>
      <c r="JCQ19" s="5"/>
      <c r="JCS19" s="5"/>
      <c r="JCU19" s="5"/>
      <c r="JCW19" s="5"/>
      <c r="JCY19" s="5"/>
      <c r="JDA19" s="5"/>
      <c r="JDC19" s="5"/>
      <c r="JDE19" s="5"/>
      <c r="JDG19" s="5"/>
      <c r="JDI19" s="5"/>
      <c r="JDK19" s="5"/>
      <c r="JDM19" s="5"/>
      <c r="JDO19" s="5"/>
      <c r="JDQ19" s="5"/>
      <c r="JDS19" s="5"/>
      <c r="JDU19" s="5"/>
      <c r="JDW19" s="5"/>
      <c r="JDY19" s="5"/>
      <c r="JEA19" s="5"/>
      <c r="JEC19" s="5"/>
      <c r="JEE19" s="5"/>
      <c r="JEG19" s="5"/>
      <c r="JEI19" s="5"/>
      <c r="JEK19" s="5"/>
      <c r="JEM19" s="5"/>
      <c r="JEO19" s="5"/>
      <c r="JEQ19" s="5"/>
      <c r="JES19" s="5"/>
      <c r="JEU19" s="5"/>
      <c r="JEW19" s="5"/>
      <c r="JEY19" s="5"/>
      <c r="JFA19" s="5"/>
      <c r="JFC19" s="5"/>
      <c r="JFE19" s="5"/>
      <c r="JFG19" s="5"/>
      <c r="JFI19" s="5"/>
      <c r="JFK19" s="5"/>
      <c r="JFM19" s="5"/>
      <c r="JFO19" s="5"/>
      <c r="JFQ19" s="5"/>
      <c r="JFS19" s="5"/>
      <c r="JFU19" s="5"/>
      <c r="JFW19" s="5"/>
      <c r="JFY19" s="5"/>
      <c r="JGA19" s="5"/>
      <c r="JGC19" s="5"/>
      <c r="JGE19" s="5"/>
      <c r="JGG19" s="5"/>
      <c r="JGI19" s="5"/>
      <c r="JGK19" s="5"/>
      <c r="JGM19" s="5"/>
      <c r="JGO19" s="5"/>
      <c r="JGQ19" s="5"/>
      <c r="JGS19" s="5"/>
      <c r="JGU19" s="5"/>
      <c r="JGW19" s="5"/>
      <c r="JGY19" s="5"/>
      <c r="JHA19" s="5"/>
      <c r="JHC19" s="5"/>
      <c r="JHE19" s="5"/>
      <c r="JHG19" s="5"/>
      <c r="JHI19" s="5"/>
      <c r="JHK19" s="5"/>
      <c r="JHM19" s="5"/>
      <c r="JHO19" s="5"/>
      <c r="JHQ19" s="5"/>
      <c r="JHS19" s="5"/>
      <c r="JHU19" s="5"/>
      <c r="JHW19" s="5"/>
      <c r="JHY19" s="5"/>
      <c r="JIA19" s="5"/>
      <c r="JIC19" s="5"/>
      <c r="JIE19" s="5"/>
      <c r="JIG19" s="5"/>
      <c r="JII19" s="5"/>
      <c r="JIK19" s="5"/>
      <c r="JIM19" s="5"/>
      <c r="JIO19" s="5"/>
      <c r="JIQ19" s="5"/>
      <c r="JIS19" s="5"/>
      <c r="JIU19" s="5"/>
      <c r="JIW19" s="5"/>
      <c r="JIY19" s="5"/>
      <c r="JJA19" s="5"/>
      <c r="JJC19" s="5"/>
      <c r="JJE19" s="5"/>
      <c r="JJG19" s="5"/>
      <c r="JJI19" s="5"/>
      <c r="JJK19" s="5"/>
      <c r="JJM19" s="5"/>
      <c r="JJO19" s="5"/>
      <c r="JJQ19" s="5"/>
      <c r="JJS19" s="5"/>
      <c r="JJU19" s="5"/>
      <c r="JJW19" s="5"/>
      <c r="JJY19" s="5"/>
      <c r="JKA19" s="5"/>
      <c r="JKC19" s="5"/>
      <c r="JKE19" s="5"/>
      <c r="JKG19" s="5"/>
      <c r="JKI19" s="5"/>
      <c r="JKK19" s="5"/>
      <c r="JKM19" s="5"/>
      <c r="JKO19" s="5"/>
      <c r="JKQ19" s="5"/>
      <c r="JKS19" s="5"/>
      <c r="JKU19" s="5"/>
      <c r="JKW19" s="5"/>
      <c r="JKY19" s="5"/>
      <c r="JLA19" s="5"/>
      <c r="JLC19" s="5"/>
      <c r="JLE19" s="5"/>
      <c r="JLG19" s="5"/>
      <c r="JLI19" s="5"/>
      <c r="JLK19" s="5"/>
      <c r="JLM19" s="5"/>
      <c r="JLO19" s="5"/>
      <c r="JLQ19" s="5"/>
      <c r="JLS19" s="5"/>
      <c r="JLU19" s="5"/>
      <c r="JLW19" s="5"/>
      <c r="JLY19" s="5"/>
      <c r="JMA19" s="5"/>
      <c r="JMC19" s="5"/>
      <c r="JME19" s="5"/>
      <c r="JMG19" s="5"/>
      <c r="JMI19" s="5"/>
      <c r="JMK19" s="5"/>
      <c r="JMM19" s="5"/>
      <c r="JMO19" s="5"/>
      <c r="JMQ19" s="5"/>
      <c r="JMS19" s="5"/>
      <c r="JMU19" s="5"/>
      <c r="JMW19" s="5"/>
      <c r="JMY19" s="5"/>
      <c r="JNA19" s="5"/>
      <c r="JNC19" s="5"/>
      <c r="JNE19" s="5"/>
      <c r="JNG19" s="5"/>
      <c r="JNI19" s="5"/>
      <c r="JNK19" s="5"/>
      <c r="JNM19" s="5"/>
      <c r="JNO19" s="5"/>
      <c r="JNQ19" s="5"/>
      <c r="JNS19" s="5"/>
      <c r="JNU19" s="5"/>
      <c r="JNW19" s="5"/>
      <c r="JNY19" s="5"/>
      <c r="JOA19" s="5"/>
      <c r="JOC19" s="5"/>
      <c r="JOE19" s="5"/>
      <c r="JOG19" s="5"/>
      <c r="JOI19" s="5"/>
      <c r="JOK19" s="5"/>
      <c r="JOM19" s="5"/>
      <c r="JOO19" s="5"/>
      <c r="JOQ19" s="5"/>
      <c r="JOS19" s="5"/>
      <c r="JOU19" s="5"/>
      <c r="JOW19" s="5"/>
      <c r="JOY19" s="5"/>
      <c r="JPA19" s="5"/>
      <c r="JPC19" s="5"/>
      <c r="JPE19" s="5"/>
      <c r="JPG19" s="5"/>
      <c r="JPI19" s="5"/>
      <c r="JPK19" s="5"/>
      <c r="JPM19" s="5"/>
      <c r="JPO19" s="5"/>
      <c r="JPQ19" s="5"/>
      <c r="JPS19" s="5"/>
      <c r="JPU19" s="5"/>
      <c r="JPW19" s="5"/>
      <c r="JPY19" s="5"/>
      <c r="JQA19" s="5"/>
      <c r="JQC19" s="5"/>
      <c r="JQE19" s="5"/>
      <c r="JQG19" s="5"/>
      <c r="JQI19" s="5"/>
      <c r="JQK19" s="5"/>
      <c r="JQM19" s="5"/>
      <c r="JQO19" s="5"/>
      <c r="JQQ19" s="5"/>
      <c r="JQS19" s="5"/>
      <c r="JQU19" s="5"/>
      <c r="JQW19" s="5"/>
      <c r="JQY19" s="5"/>
      <c r="JRA19" s="5"/>
      <c r="JRC19" s="5"/>
      <c r="JRE19" s="5"/>
      <c r="JRG19" s="5"/>
      <c r="JRI19" s="5"/>
      <c r="JRK19" s="5"/>
      <c r="JRM19" s="5"/>
      <c r="JRO19" s="5"/>
      <c r="JRQ19" s="5"/>
      <c r="JRS19" s="5"/>
      <c r="JRU19" s="5"/>
      <c r="JRW19" s="5"/>
      <c r="JRY19" s="5"/>
      <c r="JSA19" s="5"/>
      <c r="JSC19" s="5"/>
      <c r="JSE19" s="5"/>
      <c r="JSG19" s="5"/>
      <c r="JSI19" s="5"/>
      <c r="JSK19" s="5"/>
      <c r="JSM19" s="5"/>
      <c r="JSO19" s="5"/>
      <c r="JSQ19" s="5"/>
      <c r="JSS19" s="5"/>
      <c r="JSU19" s="5"/>
      <c r="JSW19" s="5"/>
      <c r="JSY19" s="5"/>
      <c r="JTA19" s="5"/>
      <c r="JTC19" s="5"/>
      <c r="JTE19" s="5"/>
      <c r="JTG19" s="5"/>
      <c r="JTI19" s="5"/>
      <c r="JTK19" s="5"/>
      <c r="JTM19" s="5"/>
      <c r="JTO19" s="5"/>
      <c r="JTQ19" s="5"/>
      <c r="JTS19" s="5"/>
      <c r="JTU19" s="5"/>
      <c r="JTW19" s="5"/>
      <c r="JTY19" s="5"/>
      <c r="JUA19" s="5"/>
      <c r="JUC19" s="5"/>
      <c r="JUE19" s="5"/>
      <c r="JUG19" s="5"/>
      <c r="JUI19" s="5"/>
      <c r="JUK19" s="5"/>
      <c r="JUM19" s="5"/>
      <c r="JUO19" s="5"/>
      <c r="JUQ19" s="5"/>
      <c r="JUS19" s="5"/>
      <c r="JUU19" s="5"/>
      <c r="JUW19" s="5"/>
      <c r="JUY19" s="5"/>
      <c r="JVA19" s="5"/>
      <c r="JVC19" s="5"/>
      <c r="JVE19" s="5"/>
      <c r="JVG19" s="5"/>
      <c r="JVI19" s="5"/>
      <c r="JVK19" s="5"/>
      <c r="JVM19" s="5"/>
      <c r="JVO19" s="5"/>
      <c r="JVQ19" s="5"/>
      <c r="JVS19" s="5"/>
      <c r="JVU19" s="5"/>
      <c r="JVW19" s="5"/>
      <c r="JVY19" s="5"/>
      <c r="JWA19" s="5"/>
      <c r="JWC19" s="5"/>
      <c r="JWE19" s="5"/>
      <c r="JWG19" s="5"/>
      <c r="JWI19" s="5"/>
      <c r="JWK19" s="5"/>
      <c r="JWM19" s="5"/>
      <c r="JWO19" s="5"/>
      <c r="JWQ19" s="5"/>
      <c r="JWS19" s="5"/>
      <c r="JWU19" s="5"/>
      <c r="JWW19" s="5"/>
      <c r="JWY19" s="5"/>
      <c r="JXA19" s="5"/>
      <c r="JXC19" s="5"/>
      <c r="JXE19" s="5"/>
      <c r="JXG19" s="5"/>
      <c r="JXI19" s="5"/>
      <c r="JXK19" s="5"/>
      <c r="JXM19" s="5"/>
      <c r="JXO19" s="5"/>
      <c r="JXQ19" s="5"/>
      <c r="JXS19" s="5"/>
      <c r="JXU19" s="5"/>
      <c r="JXW19" s="5"/>
      <c r="JXY19" s="5"/>
      <c r="JYA19" s="5"/>
      <c r="JYC19" s="5"/>
      <c r="JYE19" s="5"/>
      <c r="JYG19" s="5"/>
      <c r="JYI19" s="5"/>
      <c r="JYK19" s="5"/>
      <c r="JYM19" s="5"/>
      <c r="JYO19" s="5"/>
      <c r="JYQ19" s="5"/>
      <c r="JYS19" s="5"/>
      <c r="JYU19" s="5"/>
      <c r="JYW19" s="5"/>
      <c r="JYY19" s="5"/>
      <c r="JZA19" s="5"/>
      <c r="JZC19" s="5"/>
      <c r="JZE19" s="5"/>
      <c r="JZG19" s="5"/>
      <c r="JZI19" s="5"/>
      <c r="JZK19" s="5"/>
      <c r="JZM19" s="5"/>
      <c r="JZO19" s="5"/>
      <c r="JZQ19" s="5"/>
      <c r="JZS19" s="5"/>
      <c r="JZU19" s="5"/>
      <c r="JZW19" s="5"/>
      <c r="JZY19" s="5"/>
      <c r="KAA19" s="5"/>
      <c r="KAC19" s="5"/>
      <c r="KAE19" s="5"/>
      <c r="KAG19" s="5"/>
      <c r="KAI19" s="5"/>
      <c r="KAK19" s="5"/>
      <c r="KAM19" s="5"/>
      <c r="KAO19" s="5"/>
      <c r="KAQ19" s="5"/>
      <c r="KAS19" s="5"/>
      <c r="KAU19" s="5"/>
      <c r="KAW19" s="5"/>
      <c r="KAY19" s="5"/>
      <c r="KBA19" s="5"/>
      <c r="KBC19" s="5"/>
      <c r="KBE19" s="5"/>
      <c r="KBG19" s="5"/>
      <c r="KBI19" s="5"/>
      <c r="KBK19" s="5"/>
      <c r="KBM19" s="5"/>
      <c r="KBO19" s="5"/>
      <c r="KBQ19" s="5"/>
      <c r="KBS19" s="5"/>
      <c r="KBU19" s="5"/>
      <c r="KBW19" s="5"/>
      <c r="KBY19" s="5"/>
      <c r="KCA19" s="5"/>
      <c r="KCC19" s="5"/>
      <c r="KCE19" s="5"/>
      <c r="KCG19" s="5"/>
      <c r="KCI19" s="5"/>
      <c r="KCK19" s="5"/>
      <c r="KCM19" s="5"/>
      <c r="KCO19" s="5"/>
      <c r="KCQ19" s="5"/>
      <c r="KCS19" s="5"/>
      <c r="KCU19" s="5"/>
      <c r="KCW19" s="5"/>
      <c r="KCY19" s="5"/>
      <c r="KDA19" s="5"/>
      <c r="KDC19" s="5"/>
      <c r="KDE19" s="5"/>
      <c r="KDG19" s="5"/>
      <c r="KDI19" s="5"/>
      <c r="KDK19" s="5"/>
      <c r="KDM19" s="5"/>
      <c r="KDO19" s="5"/>
      <c r="KDQ19" s="5"/>
      <c r="KDS19" s="5"/>
      <c r="KDU19" s="5"/>
      <c r="KDW19" s="5"/>
      <c r="KDY19" s="5"/>
      <c r="KEA19" s="5"/>
      <c r="KEC19" s="5"/>
      <c r="KEE19" s="5"/>
      <c r="KEG19" s="5"/>
      <c r="KEI19" s="5"/>
      <c r="KEK19" s="5"/>
      <c r="KEM19" s="5"/>
      <c r="KEO19" s="5"/>
      <c r="KEQ19" s="5"/>
      <c r="KES19" s="5"/>
      <c r="KEU19" s="5"/>
      <c r="KEW19" s="5"/>
      <c r="KEY19" s="5"/>
      <c r="KFA19" s="5"/>
      <c r="KFC19" s="5"/>
      <c r="KFE19" s="5"/>
      <c r="KFG19" s="5"/>
      <c r="KFI19" s="5"/>
      <c r="KFK19" s="5"/>
      <c r="KFM19" s="5"/>
      <c r="KFO19" s="5"/>
      <c r="KFQ19" s="5"/>
      <c r="KFS19" s="5"/>
      <c r="KFU19" s="5"/>
      <c r="KFW19" s="5"/>
      <c r="KFY19" s="5"/>
      <c r="KGA19" s="5"/>
      <c r="KGC19" s="5"/>
      <c r="KGE19" s="5"/>
      <c r="KGG19" s="5"/>
      <c r="KGI19" s="5"/>
      <c r="KGK19" s="5"/>
      <c r="KGM19" s="5"/>
      <c r="KGO19" s="5"/>
      <c r="KGQ19" s="5"/>
      <c r="KGS19" s="5"/>
      <c r="KGU19" s="5"/>
      <c r="KGW19" s="5"/>
      <c r="KGY19" s="5"/>
      <c r="KHA19" s="5"/>
      <c r="KHC19" s="5"/>
      <c r="KHE19" s="5"/>
      <c r="KHG19" s="5"/>
      <c r="KHI19" s="5"/>
      <c r="KHK19" s="5"/>
      <c r="KHM19" s="5"/>
      <c r="KHO19" s="5"/>
      <c r="KHQ19" s="5"/>
      <c r="KHS19" s="5"/>
      <c r="KHU19" s="5"/>
      <c r="KHW19" s="5"/>
      <c r="KHY19" s="5"/>
      <c r="KIA19" s="5"/>
      <c r="KIC19" s="5"/>
      <c r="KIE19" s="5"/>
      <c r="KIG19" s="5"/>
      <c r="KII19" s="5"/>
      <c r="KIK19" s="5"/>
      <c r="KIM19" s="5"/>
      <c r="KIO19" s="5"/>
      <c r="KIQ19" s="5"/>
      <c r="KIS19" s="5"/>
      <c r="KIU19" s="5"/>
      <c r="KIW19" s="5"/>
      <c r="KIY19" s="5"/>
      <c r="KJA19" s="5"/>
      <c r="KJC19" s="5"/>
      <c r="KJE19" s="5"/>
      <c r="KJG19" s="5"/>
      <c r="KJI19" s="5"/>
      <c r="KJK19" s="5"/>
      <c r="KJM19" s="5"/>
      <c r="KJO19" s="5"/>
      <c r="KJQ19" s="5"/>
      <c r="KJS19" s="5"/>
      <c r="KJU19" s="5"/>
      <c r="KJW19" s="5"/>
      <c r="KJY19" s="5"/>
      <c r="KKA19" s="5"/>
      <c r="KKC19" s="5"/>
      <c r="KKE19" s="5"/>
      <c r="KKG19" s="5"/>
      <c r="KKI19" s="5"/>
      <c r="KKK19" s="5"/>
      <c r="KKM19" s="5"/>
      <c r="KKO19" s="5"/>
      <c r="KKQ19" s="5"/>
      <c r="KKS19" s="5"/>
      <c r="KKU19" s="5"/>
      <c r="KKW19" s="5"/>
      <c r="KKY19" s="5"/>
      <c r="KLA19" s="5"/>
      <c r="KLC19" s="5"/>
      <c r="KLE19" s="5"/>
      <c r="KLG19" s="5"/>
      <c r="KLI19" s="5"/>
      <c r="KLK19" s="5"/>
      <c r="KLM19" s="5"/>
      <c r="KLO19" s="5"/>
      <c r="KLQ19" s="5"/>
      <c r="KLS19" s="5"/>
      <c r="KLU19" s="5"/>
      <c r="KLW19" s="5"/>
      <c r="KLY19" s="5"/>
      <c r="KMA19" s="5"/>
      <c r="KMC19" s="5"/>
      <c r="KME19" s="5"/>
      <c r="KMG19" s="5"/>
      <c r="KMI19" s="5"/>
      <c r="KMK19" s="5"/>
      <c r="KMM19" s="5"/>
      <c r="KMO19" s="5"/>
      <c r="KMQ19" s="5"/>
      <c r="KMS19" s="5"/>
      <c r="KMU19" s="5"/>
      <c r="KMW19" s="5"/>
      <c r="KMY19" s="5"/>
      <c r="KNA19" s="5"/>
      <c r="KNC19" s="5"/>
      <c r="KNE19" s="5"/>
      <c r="KNG19" s="5"/>
      <c r="KNI19" s="5"/>
      <c r="KNK19" s="5"/>
      <c r="KNM19" s="5"/>
      <c r="KNO19" s="5"/>
      <c r="KNQ19" s="5"/>
      <c r="KNS19" s="5"/>
      <c r="KNU19" s="5"/>
      <c r="KNW19" s="5"/>
      <c r="KNY19" s="5"/>
      <c r="KOA19" s="5"/>
      <c r="KOC19" s="5"/>
      <c r="KOE19" s="5"/>
      <c r="KOG19" s="5"/>
      <c r="KOI19" s="5"/>
      <c r="KOK19" s="5"/>
      <c r="KOM19" s="5"/>
      <c r="KOO19" s="5"/>
      <c r="KOQ19" s="5"/>
      <c r="KOS19" s="5"/>
      <c r="KOU19" s="5"/>
      <c r="KOW19" s="5"/>
      <c r="KOY19" s="5"/>
      <c r="KPA19" s="5"/>
      <c r="KPC19" s="5"/>
      <c r="KPE19" s="5"/>
      <c r="KPG19" s="5"/>
      <c r="KPI19" s="5"/>
      <c r="KPK19" s="5"/>
      <c r="KPM19" s="5"/>
      <c r="KPO19" s="5"/>
      <c r="KPQ19" s="5"/>
      <c r="KPS19" s="5"/>
      <c r="KPU19" s="5"/>
      <c r="KPW19" s="5"/>
      <c r="KPY19" s="5"/>
      <c r="KQA19" s="5"/>
      <c r="KQC19" s="5"/>
      <c r="KQE19" s="5"/>
      <c r="KQG19" s="5"/>
      <c r="KQI19" s="5"/>
      <c r="KQK19" s="5"/>
      <c r="KQM19" s="5"/>
      <c r="KQO19" s="5"/>
      <c r="KQQ19" s="5"/>
      <c r="KQS19" s="5"/>
      <c r="KQU19" s="5"/>
      <c r="KQW19" s="5"/>
      <c r="KQY19" s="5"/>
      <c r="KRA19" s="5"/>
      <c r="KRC19" s="5"/>
      <c r="KRE19" s="5"/>
      <c r="KRG19" s="5"/>
      <c r="KRI19" s="5"/>
      <c r="KRK19" s="5"/>
      <c r="KRM19" s="5"/>
      <c r="KRO19" s="5"/>
      <c r="KRQ19" s="5"/>
      <c r="KRS19" s="5"/>
      <c r="KRU19" s="5"/>
      <c r="KRW19" s="5"/>
      <c r="KRY19" s="5"/>
      <c r="KSA19" s="5"/>
      <c r="KSC19" s="5"/>
      <c r="KSE19" s="5"/>
      <c r="KSG19" s="5"/>
      <c r="KSI19" s="5"/>
      <c r="KSK19" s="5"/>
      <c r="KSM19" s="5"/>
      <c r="KSO19" s="5"/>
      <c r="KSQ19" s="5"/>
      <c r="KSS19" s="5"/>
      <c r="KSU19" s="5"/>
      <c r="KSW19" s="5"/>
      <c r="KSY19" s="5"/>
      <c r="KTA19" s="5"/>
      <c r="KTC19" s="5"/>
      <c r="KTE19" s="5"/>
      <c r="KTG19" s="5"/>
      <c r="KTI19" s="5"/>
      <c r="KTK19" s="5"/>
      <c r="KTM19" s="5"/>
      <c r="KTO19" s="5"/>
      <c r="KTQ19" s="5"/>
      <c r="KTS19" s="5"/>
      <c r="KTU19" s="5"/>
      <c r="KTW19" s="5"/>
      <c r="KTY19" s="5"/>
      <c r="KUA19" s="5"/>
      <c r="KUC19" s="5"/>
      <c r="KUE19" s="5"/>
      <c r="KUG19" s="5"/>
      <c r="KUI19" s="5"/>
      <c r="KUK19" s="5"/>
      <c r="KUM19" s="5"/>
      <c r="KUO19" s="5"/>
      <c r="KUQ19" s="5"/>
      <c r="KUS19" s="5"/>
      <c r="KUU19" s="5"/>
      <c r="KUW19" s="5"/>
      <c r="KUY19" s="5"/>
      <c r="KVA19" s="5"/>
      <c r="KVC19" s="5"/>
      <c r="KVE19" s="5"/>
      <c r="KVG19" s="5"/>
      <c r="KVI19" s="5"/>
      <c r="KVK19" s="5"/>
      <c r="KVM19" s="5"/>
      <c r="KVO19" s="5"/>
      <c r="KVQ19" s="5"/>
      <c r="KVS19" s="5"/>
      <c r="KVU19" s="5"/>
      <c r="KVW19" s="5"/>
      <c r="KVY19" s="5"/>
      <c r="KWA19" s="5"/>
      <c r="KWC19" s="5"/>
      <c r="KWE19" s="5"/>
      <c r="KWG19" s="5"/>
      <c r="KWI19" s="5"/>
      <c r="KWK19" s="5"/>
      <c r="KWM19" s="5"/>
      <c r="KWO19" s="5"/>
      <c r="KWQ19" s="5"/>
      <c r="KWS19" s="5"/>
      <c r="KWU19" s="5"/>
      <c r="KWW19" s="5"/>
      <c r="KWY19" s="5"/>
      <c r="KXA19" s="5"/>
      <c r="KXC19" s="5"/>
      <c r="KXE19" s="5"/>
      <c r="KXG19" s="5"/>
      <c r="KXI19" s="5"/>
      <c r="KXK19" s="5"/>
      <c r="KXM19" s="5"/>
      <c r="KXO19" s="5"/>
      <c r="KXQ19" s="5"/>
      <c r="KXS19" s="5"/>
      <c r="KXU19" s="5"/>
      <c r="KXW19" s="5"/>
      <c r="KXY19" s="5"/>
      <c r="KYA19" s="5"/>
      <c r="KYC19" s="5"/>
      <c r="KYE19" s="5"/>
      <c r="KYG19" s="5"/>
      <c r="KYI19" s="5"/>
      <c r="KYK19" s="5"/>
      <c r="KYM19" s="5"/>
      <c r="KYO19" s="5"/>
      <c r="KYQ19" s="5"/>
      <c r="KYS19" s="5"/>
      <c r="KYU19" s="5"/>
      <c r="KYW19" s="5"/>
      <c r="KYY19" s="5"/>
      <c r="KZA19" s="5"/>
      <c r="KZC19" s="5"/>
      <c r="KZE19" s="5"/>
      <c r="KZG19" s="5"/>
      <c r="KZI19" s="5"/>
      <c r="KZK19" s="5"/>
      <c r="KZM19" s="5"/>
      <c r="KZO19" s="5"/>
      <c r="KZQ19" s="5"/>
      <c r="KZS19" s="5"/>
      <c r="KZU19" s="5"/>
      <c r="KZW19" s="5"/>
      <c r="KZY19" s="5"/>
      <c r="LAA19" s="5"/>
      <c r="LAC19" s="5"/>
      <c r="LAE19" s="5"/>
      <c r="LAG19" s="5"/>
      <c r="LAI19" s="5"/>
      <c r="LAK19" s="5"/>
      <c r="LAM19" s="5"/>
      <c r="LAO19" s="5"/>
      <c r="LAQ19" s="5"/>
      <c r="LAS19" s="5"/>
      <c r="LAU19" s="5"/>
      <c r="LAW19" s="5"/>
      <c r="LAY19" s="5"/>
      <c r="LBA19" s="5"/>
      <c r="LBC19" s="5"/>
      <c r="LBE19" s="5"/>
      <c r="LBG19" s="5"/>
      <c r="LBI19" s="5"/>
      <c r="LBK19" s="5"/>
      <c r="LBM19" s="5"/>
      <c r="LBO19" s="5"/>
      <c r="LBQ19" s="5"/>
      <c r="LBS19" s="5"/>
      <c r="LBU19" s="5"/>
      <c r="LBW19" s="5"/>
      <c r="LBY19" s="5"/>
      <c r="LCA19" s="5"/>
      <c r="LCC19" s="5"/>
      <c r="LCE19" s="5"/>
      <c r="LCG19" s="5"/>
      <c r="LCI19" s="5"/>
      <c r="LCK19" s="5"/>
      <c r="LCM19" s="5"/>
      <c r="LCO19" s="5"/>
      <c r="LCQ19" s="5"/>
      <c r="LCS19" s="5"/>
      <c r="LCU19" s="5"/>
      <c r="LCW19" s="5"/>
      <c r="LCY19" s="5"/>
      <c r="LDA19" s="5"/>
      <c r="LDC19" s="5"/>
      <c r="LDE19" s="5"/>
      <c r="LDG19" s="5"/>
      <c r="LDI19" s="5"/>
      <c r="LDK19" s="5"/>
      <c r="LDM19" s="5"/>
      <c r="LDO19" s="5"/>
      <c r="LDQ19" s="5"/>
      <c r="LDS19" s="5"/>
      <c r="LDU19" s="5"/>
      <c r="LDW19" s="5"/>
      <c r="LDY19" s="5"/>
      <c r="LEA19" s="5"/>
      <c r="LEC19" s="5"/>
      <c r="LEE19" s="5"/>
      <c r="LEG19" s="5"/>
      <c r="LEI19" s="5"/>
      <c r="LEK19" s="5"/>
      <c r="LEM19" s="5"/>
      <c r="LEO19" s="5"/>
      <c r="LEQ19" s="5"/>
      <c r="LES19" s="5"/>
      <c r="LEU19" s="5"/>
      <c r="LEW19" s="5"/>
      <c r="LEY19" s="5"/>
      <c r="LFA19" s="5"/>
      <c r="LFC19" s="5"/>
      <c r="LFE19" s="5"/>
      <c r="LFG19" s="5"/>
      <c r="LFI19" s="5"/>
      <c r="LFK19" s="5"/>
      <c r="LFM19" s="5"/>
      <c r="LFO19" s="5"/>
      <c r="LFQ19" s="5"/>
      <c r="LFS19" s="5"/>
      <c r="LFU19" s="5"/>
      <c r="LFW19" s="5"/>
      <c r="LFY19" s="5"/>
      <c r="LGA19" s="5"/>
      <c r="LGC19" s="5"/>
      <c r="LGE19" s="5"/>
      <c r="LGG19" s="5"/>
      <c r="LGI19" s="5"/>
      <c r="LGK19" s="5"/>
      <c r="LGM19" s="5"/>
      <c r="LGO19" s="5"/>
      <c r="LGQ19" s="5"/>
      <c r="LGS19" s="5"/>
      <c r="LGU19" s="5"/>
      <c r="LGW19" s="5"/>
      <c r="LGY19" s="5"/>
      <c r="LHA19" s="5"/>
      <c r="LHC19" s="5"/>
      <c r="LHE19" s="5"/>
      <c r="LHG19" s="5"/>
      <c r="LHI19" s="5"/>
      <c r="LHK19" s="5"/>
      <c r="LHM19" s="5"/>
      <c r="LHO19" s="5"/>
      <c r="LHQ19" s="5"/>
      <c r="LHS19" s="5"/>
      <c r="LHU19" s="5"/>
      <c r="LHW19" s="5"/>
      <c r="LHY19" s="5"/>
      <c r="LIA19" s="5"/>
      <c r="LIC19" s="5"/>
      <c r="LIE19" s="5"/>
      <c r="LIG19" s="5"/>
      <c r="LII19" s="5"/>
      <c r="LIK19" s="5"/>
      <c r="LIM19" s="5"/>
      <c r="LIO19" s="5"/>
      <c r="LIQ19" s="5"/>
      <c r="LIS19" s="5"/>
      <c r="LIU19" s="5"/>
      <c r="LIW19" s="5"/>
      <c r="LIY19" s="5"/>
      <c r="LJA19" s="5"/>
      <c r="LJC19" s="5"/>
      <c r="LJE19" s="5"/>
      <c r="LJG19" s="5"/>
      <c r="LJI19" s="5"/>
      <c r="LJK19" s="5"/>
      <c r="LJM19" s="5"/>
      <c r="LJO19" s="5"/>
      <c r="LJQ19" s="5"/>
      <c r="LJS19" s="5"/>
      <c r="LJU19" s="5"/>
      <c r="LJW19" s="5"/>
      <c r="LJY19" s="5"/>
      <c r="LKA19" s="5"/>
      <c r="LKC19" s="5"/>
      <c r="LKE19" s="5"/>
      <c r="LKG19" s="5"/>
      <c r="LKI19" s="5"/>
      <c r="LKK19" s="5"/>
      <c r="LKM19" s="5"/>
      <c r="LKO19" s="5"/>
      <c r="LKQ19" s="5"/>
      <c r="LKS19" s="5"/>
      <c r="LKU19" s="5"/>
      <c r="LKW19" s="5"/>
      <c r="LKY19" s="5"/>
      <c r="LLA19" s="5"/>
      <c r="LLC19" s="5"/>
      <c r="LLE19" s="5"/>
      <c r="LLG19" s="5"/>
      <c r="LLI19" s="5"/>
      <c r="LLK19" s="5"/>
      <c r="LLM19" s="5"/>
      <c r="LLO19" s="5"/>
      <c r="LLQ19" s="5"/>
      <c r="LLS19" s="5"/>
      <c r="LLU19" s="5"/>
      <c r="LLW19" s="5"/>
      <c r="LLY19" s="5"/>
      <c r="LMA19" s="5"/>
      <c r="LMC19" s="5"/>
      <c r="LME19" s="5"/>
      <c r="LMG19" s="5"/>
      <c r="LMI19" s="5"/>
      <c r="LMK19" s="5"/>
      <c r="LMM19" s="5"/>
      <c r="LMO19" s="5"/>
      <c r="LMQ19" s="5"/>
      <c r="LMS19" s="5"/>
      <c r="LMU19" s="5"/>
      <c r="LMW19" s="5"/>
      <c r="LMY19" s="5"/>
      <c r="LNA19" s="5"/>
      <c r="LNC19" s="5"/>
      <c r="LNE19" s="5"/>
      <c r="LNG19" s="5"/>
      <c r="LNI19" s="5"/>
      <c r="LNK19" s="5"/>
      <c r="LNM19" s="5"/>
      <c r="LNO19" s="5"/>
      <c r="LNQ19" s="5"/>
      <c r="LNS19" s="5"/>
      <c r="LNU19" s="5"/>
      <c r="LNW19" s="5"/>
      <c r="LNY19" s="5"/>
      <c r="LOA19" s="5"/>
      <c r="LOC19" s="5"/>
      <c r="LOE19" s="5"/>
      <c r="LOG19" s="5"/>
      <c r="LOI19" s="5"/>
      <c r="LOK19" s="5"/>
      <c r="LOM19" s="5"/>
      <c r="LOO19" s="5"/>
      <c r="LOQ19" s="5"/>
      <c r="LOS19" s="5"/>
      <c r="LOU19" s="5"/>
      <c r="LOW19" s="5"/>
      <c r="LOY19" s="5"/>
      <c r="LPA19" s="5"/>
      <c r="LPC19" s="5"/>
      <c r="LPE19" s="5"/>
      <c r="LPG19" s="5"/>
      <c r="LPI19" s="5"/>
      <c r="LPK19" s="5"/>
      <c r="LPM19" s="5"/>
      <c r="LPO19" s="5"/>
      <c r="LPQ19" s="5"/>
      <c r="LPS19" s="5"/>
      <c r="LPU19" s="5"/>
      <c r="LPW19" s="5"/>
      <c r="LPY19" s="5"/>
      <c r="LQA19" s="5"/>
      <c r="LQC19" s="5"/>
      <c r="LQE19" s="5"/>
      <c r="LQG19" s="5"/>
      <c r="LQI19" s="5"/>
      <c r="LQK19" s="5"/>
      <c r="LQM19" s="5"/>
      <c r="LQO19" s="5"/>
      <c r="LQQ19" s="5"/>
      <c r="LQS19" s="5"/>
      <c r="LQU19" s="5"/>
      <c r="LQW19" s="5"/>
      <c r="LQY19" s="5"/>
      <c r="LRA19" s="5"/>
      <c r="LRC19" s="5"/>
      <c r="LRE19" s="5"/>
      <c r="LRG19" s="5"/>
      <c r="LRI19" s="5"/>
      <c r="LRK19" s="5"/>
      <c r="LRM19" s="5"/>
      <c r="LRO19" s="5"/>
      <c r="LRQ19" s="5"/>
      <c r="LRS19" s="5"/>
      <c r="LRU19" s="5"/>
      <c r="LRW19" s="5"/>
      <c r="LRY19" s="5"/>
      <c r="LSA19" s="5"/>
      <c r="LSC19" s="5"/>
      <c r="LSE19" s="5"/>
      <c r="LSG19" s="5"/>
      <c r="LSI19" s="5"/>
      <c r="LSK19" s="5"/>
      <c r="LSM19" s="5"/>
      <c r="LSO19" s="5"/>
      <c r="LSQ19" s="5"/>
      <c r="LSS19" s="5"/>
      <c r="LSU19" s="5"/>
      <c r="LSW19" s="5"/>
      <c r="LSY19" s="5"/>
      <c r="LTA19" s="5"/>
      <c r="LTC19" s="5"/>
      <c r="LTE19" s="5"/>
      <c r="LTG19" s="5"/>
      <c r="LTI19" s="5"/>
      <c r="LTK19" s="5"/>
      <c r="LTM19" s="5"/>
      <c r="LTO19" s="5"/>
      <c r="LTQ19" s="5"/>
      <c r="LTS19" s="5"/>
      <c r="LTU19" s="5"/>
      <c r="LTW19" s="5"/>
      <c r="LTY19" s="5"/>
      <c r="LUA19" s="5"/>
      <c r="LUC19" s="5"/>
      <c r="LUE19" s="5"/>
      <c r="LUG19" s="5"/>
      <c r="LUI19" s="5"/>
      <c r="LUK19" s="5"/>
      <c r="LUM19" s="5"/>
      <c r="LUO19" s="5"/>
      <c r="LUQ19" s="5"/>
      <c r="LUS19" s="5"/>
      <c r="LUU19" s="5"/>
      <c r="LUW19" s="5"/>
      <c r="LUY19" s="5"/>
      <c r="LVA19" s="5"/>
      <c r="LVC19" s="5"/>
      <c r="LVE19" s="5"/>
      <c r="LVG19" s="5"/>
      <c r="LVI19" s="5"/>
      <c r="LVK19" s="5"/>
      <c r="LVM19" s="5"/>
      <c r="LVO19" s="5"/>
      <c r="LVQ19" s="5"/>
      <c r="LVS19" s="5"/>
      <c r="LVU19" s="5"/>
      <c r="LVW19" s="5"/>
      <c r="LVY19" s="5"/>
      <c r="LWA19" s="5"/>
      <c r="LWC19" s="5"/>
      <c r="LWE19" s="5"/>
      <c r="LWG19" s="5"/>
      <c r="LWI19" s="5"/>
      <c r="LWK19" s="5"/>
      <c r="LWM19" s="5"/>
      <c r="LWO19" s="5"/>
      <c r="LWQ19" s="5"/>
      <c r="LWS19" s="5"/>
      <c r="LWU19" s="5"/>
      <c r="LWW19" s="5"/>
      <c r="LWY19" s="5"/>
      <c r="LXA19" s="5"/>
      <c r="LXC19" s="5"/>
      <c r="LXE19" s="5"/>
      <c r="LXG19" s="5"/>
      <c r="LXI19" s="5"/>
      <c r="LXK19" s="5"/>
      <c r="LXM19" s="5"/>
      <c r="LXO19" s="5"/>
      <c r="LXQ19" s="5"/>
      <c r="LXS19" s="5"/>
      <c r="LXU19" s="5"/>
      <c r="LXW19" s="5"/>
      <c r="LXY19" s="5"/>
      <c r="LYA19" s="5"/>
      <c r="LYC19" s="5"/>
      <c r="LYE19" s="5"/>
      <c r="LYG19" s="5"/>
      <c r="LYI19" s="5"/>
      <c r="LYK19" s="5"/>
      <c r="LYM19" s="5"/>
      <c r="LYO19" s="5"/>
      <c r="LYQ19" s="5"/>
      <c r="LYS19" s="5"/>
      <c r="LYU19" s="5"/>
      <c r="LYW19" s="5"/>
      <c r="LYY19" s="5"/>
      <c r="LZA19" s="5"/>
      <c r="LZC19" s="5"/>
      <c r="LZE19" s="5"/>
      <c r="LZG19" s="5"/>
      <c r="LZI19" s="5"/>
      <c r="LZK19" s="5"/>
      <c r="LZM19" s="5"/>
      <c r="LZO19" s="5"/>
      <c r="LZQ19" s="5"/>
      <c r="LZS19" s="5"/>
      <c r="LZU19" s="5"/>
      <c r="LZW19" s="5"/>
      <c r="LZY19" s="5"/>
      <c r="MAA19" s="5"/>
      <c r="MAC19" s="5"/>
      <c r="MAE19" s="5"/>
      <c r="MAG19" s="5"/>
      <c r="MAI19" s="5"/>
      <c r="MAK19" s="5"/>
      <c r="MAM19" s="5"/>
      <c r="MAO19" s="5"/>
      <c r="MAQ19" s="5"/>
      <c r="MAS19" s="5"/>
      <c r="MAU19" s="5"/>
      <c r="MAW19" s="5"/>
      <c r="MAY19" s="5"/>
      <c r="MBA19" s="5"/>
      <c r="MBC19" s="5"/>
      <c r="MBE19" s="5"/>
      <c r="MBG19" s="5"/>
      <c r="MBI19" s="5"/>
      <c r="MBK19" s="5"/>
      <c r="MBM19" s="5"/>
      <c r="MBO19" s="5"/>
      <c r="MBQ19" s="5"/>
      <c r="MBS19" s="5"/>
      <c r="MBU19" s="5"/>
      <c r="MBW19" s="5"/>
      <c r="MBY19" s="5"/>
      <c r="MCA19" s="5"/>
      <c r="MCC19" s="5"/>
      <c r="MCE19" s="5"/>
      <c r="MCG19" s="5"/>
      <c r="MCI19" s="5"/>
      <c r="MCK19" s="5"/>
      <c r="MCM19" s="5"/>
      <c r="MCO19" s="5"/>
      <c r="MCQ19" s="5"/>
      <c r="MCS19" s="5"/>
      <c r="MCU19" s="5"/>
      <c r="MCW19" s="5"/>
      <c r="MCY19" s="5"/>
      <c r="MDA19" s="5"/>
      <c r="MDC19" s="5"/>
      <c r="MDE19" s="5"/>
      <c r="MDG19" s="5"/>
      <c r="MDI19" s="5"/>
      <c r="MDK19" s="5"/>
      <c r="MDM19" s="5"/>
      <c r="MDO19" s="5"/>
      <c r="MDQ19" s="5"/>
      <c r="MDS19" s="5"/>
      <c r="MDU19" s="5"/>
      <c r="MDW19" s="5"/>
      <c r="MDY19" s="5"/>
      <c r="MEA19" s="5"/>
      <c r="MEC19" s="5"/>
      <c r="MEE19" s="5"/>
      <c r="MEG19" s="5"/>
      <c r="MEI19" s="5"/>
      <c r="MEK19" s="5"/>
      <c r="MEM19" s="5"/>
      <c r="MEO19" s="5"/>
      <c r="MEQ19" s="5"/>
      <c r="MES19" s="5"/>
      <c r="MEU19" s="5"/>
      <c r="MEW19" s="5"/>
      <c r="MEY19" s="5"/>
      <c r="MFA19" s="5"/>
      <c r="MFC19" s="5"/>
      <c r="MFE19" s="5"/>
      <c r="MFG19" s="5"/>
      <c r="MFI19" s="5"/>
      <c r="MFK19" s="5"/>
      <c r="MFM19" s="5"/>
      <c r="MFO19" s="5"/>
      <c r="MFQ19" s="5"/>
      <c r="MFS19" s="5"/>
      <c r="MFU19" s="5"/>
      <c r="MFW19" s="5"/>
      <c r="MFY19" s="5"/>
      <c r="MGA19" s="5"/>
      <c r="MGC19" s="5"/>
      <c r="MGE19" s="5"/>
      <c r="MGG19" s="5"/>
      <c r="MGI19" s="5"/>
      <c r="MGK19" s="5"/>
      <c r="MGM19" s="5"/>
      <c r="MGO19" s="5"/>
      <c r="MGQ19" s="5"/>
      <c r="MGS19" s="5"/>
      <c r="MGU19" s="5"/>
      <c r="MGW19" s="5"/>
      <c r="MGY19" s="5"/>
      <c r="MHA19" s="5"/>
      <c r="MHC19" s="5"/>
      <c r="MHE19" s="5"/>
      <c r="MHG19" s="5"/>
      <c r="MHI19" s="5"/>
      <c r="MHK19" s="5"/>
      <c r="MHM19" s="5"/>
      <c r="MHO19" s="5"/>
      <c r="MHQ19" s="5"/>
      <c r="MHS19" s="5"/>
      <c r="MHU19" s="5"/>
      <c r="MHW19" s="5"/>
      <c r="MHY19" s="5"/>
      <c r="MIA19" s="5"/>
      <c r="MIC19" s="5"/>
      <c r="MIE19" s="5"/>
      <c r="MIG19" s="5"/>
      <c r="MII19" s="5"/>
      <c r="MIK19" s="5"/>
      <c r="MIM19" s="5"/>
      <c r="MIO19" s="5"/>
      <c r="MIQ19" s="5"/>
      <c r="MIS19" s="5"/>
      <c r="MIU19" s="5"/>
      <c r="MIW19" s="5"/>
      <c r="MIY19" s="5"/>
      <c r="MJA19" s="5"/>
      <c r="MJC19" s="5"/>
      <c r="MJE19" s="5"/>
      <c r="MJG19" s="5"/>
      <c r="MJI19" s="5"/>
      <c r="MJK19" s="5"/>
      <c r="MJM19" s="5"/>
      <c r="MJO19" s="5"/>
      <c r="MJQ19" s="5"/>
      <c r="MJS19" s="5"/>
      <c r="MJU19" s="5"/>
      <c r="MJW19" s="5"/>
      <c r="MJY19" s="5"/>
      <c r="MKA19" s="5"/>
      <c r="MKC19" s="5"/>
      <c r="MKE19" s="5"/>
      <c r="MKG19" s="5"/>
      <c r="MKI19" s="5"/>
      <c r="MKK19" s="5"/>
      <c r="MKM19" s="5"/>
      <c r="MKO19" s="5"/>
      <c r="MKQ19" s="5"/>
      <c r="MKS19" s="5"/>
      <c r="MKU19" s="5"/>
      <c r="MKW19" s="5"/>
      <c r="MKY19" s="5"/>
      <c r="MLA19" s="5"/>
      <c r="MLC19" s="5"/>
      <c r="MLE19" s="5"/>
      <c r="MLG19" s="5"/>
      <c r="MLI19" s="5"/>
      <c r="MLK19" s="5"/>
      <c r="MLM19" s="5"/>
      <c r="MLO19" s="5"/>
      <c r="MLQ19" s="5"/>
      <c r="MLS19" s="5"/>
      <c r="MLU19" s="5"/>
      <c r="MLW19" s="5"/>
      <c r="MLY19" s="5"/>
      <c r="MMA19" s="5"/>
      <c r="MMC19" s="5"/>
      <c r="MME19" s="5"/>
      <c r="MMG19" s="5"/>
      <c r="MMI19" s="5"/>
      <c r="MMK19" s="5"/>
      <c r="MMM19" s="5"/>
      <c r="MMO19" s="5"/>
      <c r="MMQ19" s="5"/>
      <c r="MMS19" s="5"/>
      <c r="MMU19" s="5"/>
      <c r="MMW19" s="5"/>
      <c r="MMY19" s="5"/>
      <c r="MNA19" s="5"/>
      <c r="MNC19" s="5"/>
      <c r="MNE19" s="5"/>
      <c r="MNG19" s="5"/>
      <c r="MNI19" s="5"/>
      <c r="MNK19" s="5"/>
      <c r="MNM19" s="5"/>
      <c r="MNO19" s="5"/>
      <c r="MNQ19" s="5"/>
      <c r="MNS19" s="5"/>
      <c r="MNU19" s="5"/>
      <c r="MNW19" s="5"/>
      <c r="MNY19" s="5"/>
      <c r="MOA19" s="5"/>
      <c r="MOC19" s="5"/>
      <c r="MOE19" s="5"/>
      <c r="MOG19" s="5"/>
      <c r="MOI19" s="5"/>
      <c r="MOK19" s="5"/>
      <c r="MOM19" s="5"/>
      <c r="MOO19" s="5"/>
      <c r="MOQ19" s="5"/>
      <c r="MOS19" s="5"/>
      <c r="MOU19" s="5"/>
      <c r="MOW19" s="5"/>
      <c r="MOY19" s="5"/>
      <c r="MPA19" s="5"/>
      <c r="MPC19" s="5"/>
      <c r="MPE19" s="5"/>
      <c r="MPG19" s="5"/>
      <c r="MPI19" s="5"/>
      <c r="MPK19" s="5"/>
      <c r="MPM19" s="5"/>
      <c r="MPO19" s="5"/>
      <c r="MPQ19" s="5"/>
      <c r="MPS19" s="5"/>
      <c r="MPU19" s="5"/>
      <c r="MPW19" s="5"/>
      <c r="MPY19" s="5"/>
      <c r="MQA19" s="5"/>
      <c r="MQC19" s="5"/>
      <c r="MQE19" s="5"/>
      <c r="MQG19" s="5"/>
      <c r="MQI19" s="5"/>
      <c r="MQK19" s="5"/>
      <c r="MQM19" s="5"/>
      <c r="MQO19" s="5"/>
      <c r="MQQ19" s="5"/>
      <c r="MQS19" s="5"/>
      <c r="MQU19" s="5"/>
      <c r="MQW19" s="5"/>
      <c r="MQY19" s="5"/>
      <c r="MRA19" s="5"/>
      <c r="MRC19" s="5"/>
      <c r="MRE19" s="5"/>
      <c r="MRG19" s="5"/>
      <c r="MRI19" s="5"/>
      <c r="MRK19" s="5"/>
      <c r="MRM19" s="5"/>
      <c r="MRO19" s="5"/>
      <c r="MRQ19" s="5"/>
      <c r="MRS19" s="5"/>
      <c r="MRU19" s="5"/>
      <c r="MRW19" s="5"/>
      <c r="MRY19" s="5"/>
      <c r="MSA19" s="5"/>
      <c r="MSC19" s="5"/>
      <c r="MSE19" s="5"/>
      <c r="MSG19" s="5"/>
      <c r="MSI19" s="5"/>
      <c r="MSK19" s="5"/>
      <c r="MSM19" s="5"/>
      <c r="MSO19" s="5"/>
      <c r="MSQ19" s="5"/>
      <c r="MSS19" s="5"/>
      <c r="MSU19" s="5"/>
      <c r="MSW19" s="5"/>
      <c r="MSY19" s="5"/>
      <c r="MTA19" s="5"/>
      <c r="MTC19" s="5"/>
      <c r="MTE19" s="5"/>
      <c r="MTG19" s="5"/>
      <c r="MTI19" s="5"/>
      <c r="MTK19" s="5"/>
      <c r="MTM19" s="5"/>
      <c r="MTO19" s="5"/>
      <c r="MTQ19" s="5"/>
      <c r="MTS19" s="5"/>
      <c r="MTU19" s="5"/>
      <c r="MTW19" s="5"/>
      <c r="MTY19" s="5"/>
      <c r="MUA19" s="5"/>
      <c r="MUC19" s="5"/>
      <c r="MUE19" s="5"/>
      <c r="MUG19" s="5"/>
      <c r="MUI19" s="5"/>
      <c r="MUK19" s="5"/>
      <c r="MUM19" s="5"/>
      <c r="MUO19" s="5"/>
      <c r="MUQ19" s="5"/>
      <c r="MUS19" s="5"/>
      <c r="MUU19" s="5"/>
      <c r="MUW19" s="5"/>
      <c r="MUY19" s="5"/>
      <c r="MVA19" s="5"/>
      <c r="MVC19" s="5"/>
      <c r="MVE19" s="5"/>
      <c r="MVG19" s="5"/>
      <c r="MVI19" s="5"/>
      <c r="MVK19" s="5"/>
      <c r="MVM19" s="5"/>
      <c r="MVO19" s="5"/>
      <c r="MVQ19" s="5"/>
      <c r="MVS19" s="5"/>
      <c r="MVU19" s="5"/>
      <c r="MVW19" s="5"/>
      <c r="MVY19" s="5"/>
      <c r="MWA19" s="5"/>
      <c r="MWC19" s="5"/>
      <c r="MWE19" s="5"/>
      <c r="MWG19" s="5"/>
      <c r="MWI19" s="5"/>
      <c r="MWK19" s="5"/>
      <c r="MWM19" s="5"/>
      <c r="MWO19" s="5"/>
      <c r="MWQ19" s="5"/>
      <c r="MWS19" s="5"/>
      <c r="MWU19" s="5"/>
      <c r="MWW19" s="5"/>
      <c r="MWY19" s="5"/>
      <c r="MXA19" s="5"/>
      <c r="MXC19" s="5"/>
      <c r="MXE19" s="5"/>
      <c r="MXG19" s="5"/>
      <c r="MXI19" s="5"/>
      <c r="MXK19" s="5"/>
      <c r="MXM19" s="5"/>
      <c r="MXO19" s="5"/>
      <c r="MXQ19" s="5"/>
      <c r="MXS19" s="5"/>
      <c r="MXU19" s="5"/>
      <c r="MXW19" s="5"/>
      <c r="MXY19" s="5"/>
      <c r="MYA19" s="5"/>
      <c r="MYC19" s="5"/>
      <c r="MYE19" s="5"/>
      <c r="MYG19" s="5"/>
      <c r="MYI19" s="5"/>
      <c r="MYK19" s="5"/>
      <c r="MYM19" s="5"/>
      <c r="MYO19" s="5"/>
      <c r="MYQ19" s="5"/>
      <c r="MYS19" s="5"/>
      <c r="MYU19" s="5"/>
      <c r="MYW19" s="5"/>
      <c r="MYY19" s="5"/>
      <c r="MZA19" s="5"/>
      <c r="MZC19" s="5"/>
      <c r="MZE19" s="5"/>
      <c r="MZG19" s="5"/>
      <c r="MZI19" s="5"/>
      <c r="MZK19" s="5"/>
      <c r="MZM19" s="5"/>
      <c r="MZO19" s="5"/>
      <c r="MZQ19" s="5"/>
      <c r="MZS19" s="5"/>
      <c r="MZU19" s="5"/>
      <c r="MZW19" s="5"/>
      <c r="MZY19" s="5"/>
      <c r="NAA19" s="5"/>
      <c r="NAC19" s="5"/>
      <c r="NAE19" s="5"/>
      <c r="NAG19" s="5"/>
      <c r="NAI19" s="5"/>
      <c r="NAK19" s="5"/>
      <c r="NAM19" s="5"/>
      <c r="NAO19" s="5"/>
      <c r="NAQ19" s="5"/>
      <c r="NAS19" s="5"/>
      <c r="NAU19" s="5"/>
      <c r="NAW19" s="5"/>
      <c r="NAY19" s="5"/>
      <c r="NBA19" s="5"/>
      <c r="NBC19" s="5"/>
      <c r="NBE19" s="5"/>
      <c r="NBG19" s="5"/>
      <c r="NBI19" s="5"/>
      <c r="NBK19" s="5"/>
      <c r="NBM19" s="5"/>
      <c r="NBO19" s="5"/>
      <c r="NBQ19" s="5"/>
      <c r="NBS19" s="5"/>
      <c r="NBU19" s="5"/>
      <c r="NBW19" s="5"/>
      <c r="NBY19" s="5"/>
      <c r="NCA19" s="5"/>
      <c r="NCC19" s="5"/>
      <c r="NCE19" s="5"/>
      <c r="NCG19" s="5"/>
      <c r="NCI19" s="5"/>
      <c r="NCK19" s="5"/>
      <c r="NCM19" s="5"/>
      <c r="NCO19" s="5"/>
      <c r="NCQ19" s="5"/>
      <c r="NCS19" s="5"/>
      <c r="NCU19" s="5"/>
      <c r="NCW19" s="5"/>
      <c r="NCY19" s="5"/>
      <c r="NDA19" s="5"/>
      <c r="NDC19" s="5"/>
      <c r="NDE19" s="5"/>
      <c r="NDG19" s="5"/>
      <c r="NDI19" s="5"/>
      <c r="NDK19" s="5"/>
      <c r="NDM19" s="5"/>
      <c r="NDO19" s="5"/>
      <c r="NDQ19" s="5"/>
      <c r="NDS19" s="5"/>
      <c r="NDU19" s="5"/>
      <c r="NDW19" s="5"/>
      <c r="NDY19" s="5"/>
      <c r="NEA19" s="5"/>
      <c r="NEC19" s="5"/>
      <c r="NEE19" s="5"/>
      <c r="NEG19" s="5"/>
      <c r="NEI19" s="5"/>
      <c r="NEK19" s="5"/>
      <c r="NEM19" s="5"/>
      <c r="NEO19" s="5"/>
      <c r="NEQ19" s="5"/>
      <c r="NES19" s="5"/>
      <c r="NEU19" s="5"/>
      <c r="NEW19" s="5"/>
      <c r="NEY19" s="5"/>
      <c r="NFA19" s="5"/>
      <c r="NFC19" s="5"/>
      <c r="NFE19" s="5"/>
      <c r="NFG19" s="5"/>
      <c r="NFI19" s="5"/>
      <c r="NFK19" s="5"/>
      <c r="NFM19" s="5"/>
      <c r="NFO19" s="5"/>
      <c r="NFQ19" s="5"/>
      <c r="NFS19" s="5"/>
      <c r="NFU19" s="5"/>
      <c r="NFW19" s="5"/>
      <c r="NFY19" s="5"/>
      <c r="NGA19" s="5"/>
      <c r="NGC19" s="5"/>
      <c r="NGE19" s="5"/>
      <c r="NGG19" s="5"/>
      <c r="NGI19" s="5"/>
      <c r="NGK19" s="5"/>
      <c r="NGM19" s="5"/>
      <c r="NGO19" s="5"/>
      <c r="NGQ19" s="5"/>
      <c r="NGS19" s="5"/>
      <c r="NGU19" s="5"/>
      <c r="NGW19" s="5"/>
      <c r="NGY19" s="5"/>
      <c r="NHA19" s="5"/>
      <c r="NHC19" s="5"/>
      <c r="NHE19" s="5"/>
      <c r="NHG19" s="5"/>
      <c r="NHI19" s="5"/>
      <c r="NHK19" s="5"/>
      <c r="NHM19" s="5"/>
      <c r="NHO19" s="5"/>
      <c r="NHQ19" s="5"/>
      <c r="NHS19" s="5"/>
      <c r="NHU19" s="5"/>
      <c r="NHW19" s="5"/>
      <c r="NHY19" s="5"/>
      <c r="NIA19" s="5"/>
      <c r="NIC19" s="5"/>
      <c r="NIE19" s="5"/>
      <c r="NIG19" s="5"/>
      <c r="NII19" s="5"/>
      <c r="NIK19" s="5"/>
      <c r="NIM19" s="5"/>
      <c r="NIO19" s="5"/>
      <c r="NIQ19" s="5"/>
      <c r="NIS19" s="5"/>
      <c r="NIU19" s="5"/>
      <c r="NIW19" s="5"/>
      <c r="NIY19" s="5"/>
      <c r="NJA19" s="5"/>
      <c r="NJC19" s="5"/>
      <c r="NJE19" s="5"/>
      <c r="NJG19" s="5"/>
      <c r="NJI19" s="5"/>
      <c r="NJK19" s="5"/>
      <c r="NJM19" s="5"/>
      <c r="NJO19" s="5"/>
      <c r="NJQ19" s="5"/>
      <c r="NJS19" s="5"/>
      <c r="NJU19" s="5"/>
      <c r="NJW19" s="5"/>
      <c r="NJY19" s="5"/>
      <c r="NKA19" s="5"/>
      <c r="NKC19" s="5"/>
      <c r="NKE19" s="5"/>
      <c r="NKG19" s="5"/>
      <c r="NKI19" s="5"/>
      <c r="NKK19" s="5"/>
      <c r="NKM19" s="5"/>
      <c r="NKO19" s="5"/>
      <c r="NKQ19" s="5"/>
      <c r="NKS19" s="5"/>
      <c r="NKU19" s="5"/>
      <c r="NKW19" s="5"/>
      <c r="NKY19" s="5"/>
      <c r="NLA19" s="5"/>
      <c r="NLC19" s="5"/>
      <c r="NLE19" s="5"/>
      <c r="NLG19" s="5"/>
      <c r="NLI19" s="5"/>
      <c r="NLK19" s="5"/>
      <c r="NLM19" s="5"/>
      <c r="NLO19" s="5"/>
      <c r="NLQ19" s="5"/>
      <c r="NLS19" s="5"/>
      <c r="NLU19" s="5"/>
      <c r="NLW19" s="5"/>
      <c r="NLY19" s="5"/>
      <c r="NMA19" s="5"/>
      <c r="NMC19" s="5"/>
      <c r="NME19" s="5"/>
      <c r="NMG19" s="5"/>
      <c r="NMI19" s="5"/>
      <c r="NMK19" s="5"/>
      <c r="NMM19" s="5"/>
      <c r="NMO19" s="5"/>
      <c r="NMQ19" s="5"/>
      <c r="NMS19" s="5"/>
      <c r="NMU19" s="5"/>
      <c r="NMW19" s="5"/>
      <c r="NMY19" s="5"/>
      <c r="NNA19" s="5"/>
      <c r="NNC19" s="5"/>
      <c r="NNE19" s="5"/>
      <c r="NNG19" s="5"/>
      <c r="NNI19" s="5"/>
      <c r="NNK19" s="5"/>
      <c r="NNM19" s="5"/>
      <c r="NNO19" s="5"/>
      <c r="NNQ19" s="5"/>
      <c r="NNS19" s="5"/>
      <c r="NNU19" s="5"/>
      <c r="NNW19" s="5"/>
      <c r="NNY19" s="5"/>
      <c r="NOA19" s="5"/>
      <c r="NOC19" s="5"/>
      <c r="NOE19" s="5"/>
      <c r="NOG19" s="5"/>
      <c r="NOI19" s="5"/>
      <c r="NOK19" s="5"/>
      <c r="NOM19" s="5"/>
      <c r="NOO19" s="5"/>
      <c r="NOQ19" s="5"/>
      <c r="NOS19" s="5"/>
      <c r="NOU19" s="5"/>
      <c r="NOW19" s="5"/>
      <c r="NOY19" s="5"/>
      <c r="NPA19" s="5"/>
      <c r="NPC19" s="5"/>
      <c r="NPE19" s="5"/>
      <c r="NPG19" s="5"/>
      <c r="NPI19" s="5"/>
      <c r="NPK19" s="5"/>
      <c r="NPM19" s="5"/>
      <c r="NPO19" s="5"/>
      <c r="NPQ19" s="5"/>
      <c r="NPS19" s="5"/>
      <c r="NPU19" s="5"/>
      <c r="NPW19" s="5"/>
      <c r="NPY19" s="5"/>
      <c r="NQA19" s="5"/>
      <c r="NQC19" s="5"/>
      <c r="NQE19" s="5"/>
      <c r="NQG19" s="5"/>
      <c r="NQI19" s="5"/>
      <c r="NQK19" s="5"/>
      <c r="NQM19" s="5"/>
      <c r="NQO19" s="5"/>
      <c r="NQQ19" s="5"/>
      <c r="NQS19" s="5"/>
      <c r="NQU19" s="5"/>
      <c r="NQW19" s="5"/>
      <c r="NQY19" s="5"/>
      <c r="NRA19" s="5"/>
      <c r="NRC19" s="5"/>
      <c r="NRE19" s="5"/>
      <c r="NRG19" s="5"/>
      <c r="NRI19" s="5"/>
      <c r="NRK19" s="5"/>
      <c r="NRM19" s="5"/>
      <c r="NRO19" s="5"/>
      <c r="NRQ19" s="5"/>
      <c r="NRS19" s="5"/>
      <c r="NRU19" s="5"/>
      <c r="NRW19" s="5"/>
      <c r="NRY19" s="5"/>
      <c r="NSA19" s="5"/>
      <c r="NSC19" s="5"/>
      <c r="NSE19" s="5"/>
      <c r="NSG19" s="5"/>
      <c r="NSI19" s="5"/>
      <c r="NSK19" s="5"/>
      <c r="NSM19" s="5"/>
      <c r="NSO19" s="5"/>
      <c r="NSQ19" s="5"/>
      <c r="NSS19" s="5"/>
      <c r="NSU19" s="5"/>
      <c r="NSW19" s="5"/>
      <c r="NSY19" s="5"/>
      <c r="NTA19" s="5"/>
      <c r="NTC19" s="5"/>
      <c r="NTE19" s="5"/>
      <c r="NTG19" s="5"/>
      <c r="NTI19" s="5"/>
      <c r="NTK19" s="5"/>
      <c r="NTM19" s="5"/>
      <c r="NTO19" s="5"/>
      <c r="NTQ19" s="5"/>
      <c r="NTS19" s="5"/>
      <c r="NTU19" s="5"/>
      <c r="NTW19" s="5"/>
      <c r="NTY19" s="5"/>
      <c r="NUA19" s="5"/>
      <c r="NUC19" s="5"/>
      <c r="NUE19" s="5"/>
      <c r="NUG19" s="5"/>
      <c r="NUI19" s="5"/>
      <c r="NUK19" s="5"/>
      <c r="NUM19" s="5"/>
      <c r="NUO19" s="5"/>
      <c r="NUQ19" s="5"/>
      <c r="NUS19" s="5"/>
      <c r="NUU19" s="5"/>
      <c r="NUW19" s="5"/>
      <c r="NUY19" s="5"/>
      <c r="NVA19" s="5"/>
      <c r="NVC19" s="5"/>
      <c r="NVE19" s="5"/>
      <c r="NVG19" s="5"/>
      <c r="NVI19" s="5"/>
      <c r="NVK19" s="5"/>
      <c r="NVM19" s="5"/>
      <c r="NVO19" s="5"/>
      <c r="NVQ19" s="5"/>
      <c r="NVS19" s="5"/>
      <c r="NVU19" s="5"/>
      <c r="NVW19" s="5"/>
      <c r="NVY19" s="5"/>
      <c r="NWA19" s="5"/>
      <c r="NWC19" s="5"/>
      <c r="NWE19" s="5"/>
      <c r="NWG19" s="5"/>
      <c r="NWI19" s="5"/>
      <c r="NWK19" s="5"/>
      <c r="NWM19" s="5"/>
      <c r="NWO19" s="5"/>
      <c r="NWQ19" s="5"/>
      <c r="NWS19" s="5"/>
      <c r="NWU19" s="5"/>
      <c r="NWW19" s="5"/>
      <c r="NWY19" s="5"/>
      <c r="NXA19" s="5"/>
      <c r="NXC19" s="5"/>
      <c r="NXE19" s="5"/>
      <c r="NXG19" s="5"/>
      <c r="NXI19" s="5"/>
      <c r="NXK19" s="5"/>
      <c r="NXM19" s="5"/>
      <c r="NXO19" s="5"/>
      <c r="NXQ19" s="5"/>
      <c r="NXS19" s="5"/>
      <c r="NXU19" s="5"/>
      <c r="NXW19" s="5"/>
      <c r="NXY19" s="5"/>
      <c r="NYA19" s="5"/>
      <c r="NYC19" s="5"/>
      <c r="NYE19" s="5"/>
      <c r="NYG19" s="5"/>
      <c r="NYI19" s="5"/>
      <c r="NYK19" s="5"/>
      <c r="NYM19" s="5"/>
      <c r="NYO19" s="5"/>
      <c r="NYQ19" s="5"/>
      <c r="NYS19" s="5"/>
      <c r="NYU19" s="5"/>
      <c r="NYW19" s="5"/>
      <c r="NYY19" s="5"/>
      <c r="NZA19" s="5"/>
      <c r="NZC19" s="5"/>
      <c r="NZE19" s="5"/>
      <c r="NZG19" s="5"/>
      <c r="NZI19" s="5"/>
      <c r="NZK19" s="5"/>
      <c r="NZM19" s="5"/>
      <c r="NZO19" s="5"/>
      <c r="NZQ19" s="5"/>
      <c r="NZS19" s="5"/>
      <c r="NZU19" s="5"/>
      <c r="NZW19" s="5"/>
      <c r="NZY19" s="5"/>
      <c r="OAA19" s="5"/>
      <c r="OAC19" s="5"/>
      <c r="OAE19" s="5"/>
      <c r="OAG19" s="5"/>
      <c r="OAI19" s="5"/>
      <c r="OAK19" s="5"/>
      <c r="OAM19" s="5"/>
      <c r="OAO19" s="5"/>
      <c r="OAQ19" s="5"/>
      <c r="OAS19" s="5"/>
      <c r="OAU19" s="5"/>
      <c r="OAW19" s="5"/>
      <c r="OAY19" s="5"/>
      <c r="OBA19" s="5"/>
      <c r="OBC19" s="5"/>
      <c r="OBE19" s="5"/>
      <c r="OBG19" s="5"/>
      <c r="OBI19" s="5"/>
      <c r="OBK19" s="5"/>
      <c r="OBM19" s="5"/>
      <c r="OBO19" s="5"/>
      <c r="OBQ19" s="5"/>
      <c r="OBS19" s="5"/>
      <c r="OBU19" s="5"/>
      <c r="OBW19" s="5"/>
      <c r="OBY19" s="5"/>
      <c r="OCA19" s="5"/>
      <c r="OCC19" s="5"/>
      <c r="OCE19" s="5"/>
      <c r="OCG19" s="5"/>
      <c r="OCI19" s="5"/>
      <c r="OCK19" s="5"/>
      <c r="OCM19" s="5"/>
      <c r="OCO19" s="5"/>
      <c r="OCQ19" s="5"/>
      <c r="OCS19" s="5"/>
      <c r="OCU19" s="5"/>
      <c r="OCW19" s="5"/>
      <c r="OCY19" s="5"/>
      <c r="ODA19" s="5"/>
      <c r="ODC19" s="5"/>
      <c r="ODE19" s="5"/>
      <c r="ODG19" s="5"/>
      <c r="ODI19" s="5"/>
      <c r="ODK19" s="5"/>
      <c r="ODM19" s="5"/>
      <c r="ODO19" s="5"/>
      <c r="ODQ19" s="5"/>
      <c r="ODS19" s="5"/>
      <c r="ODU19" s="5"/>
      <c r="ODW19" s="5"/>
      <c r="ODY19" s="5"/>
      <c r="OEA19" s="5"/>
      <c r="OEC19" s="5"/>
      <c r="OEE19" s="5"/>
      <c r="OEG19" s="5"/>
      <c r="OEI19" s="5"/>
      <c r="OEK19" s="5"/>
      <c r="OEM19" s="5"/>
      <c r="OEO19" s="5"/>
      <c r="OEQ19" s="5"/>
      <c r="OES19" s="5"/>
      <c r="OEU19" s="5"/>
      <c r="OEW19" s="5"/>
      <c r="OEY19" s="5"/>
      <c r="OFA19" s="5"/>
      <c r="OFC19" s="5"/>
      <c r="OFE19" s="5"/>
      <c r="OFG19" s="5"/>
      <c r="OFI19" s="5"/>
      <c r="OFK19" s="5"/>
      <c r="OFM19" s="5"/>
      <c r="OFO19" s="5"/>
      <c r="OFQ19" s="5"/>
      <c r="OFS19" s="5"/>
      <c r="OFU19" s="5"/>
      <c r="OFW19" s="5"/>
      <c r="OFY19" s="5"/>
      <c r="OGA19" s="5"/>
      <c r="OGC19" s="5"/>
      <c r="OGE19" s="5"/>
      <c r="OGG19" s="5"/>
      <c r="OGI19" s="5"/>
      <c r="OGK19" s="5"/>
      <c r="OGM19" s="5"/>
      <c r="OGO19" s="5"/>
      <c r="OGQ19" s="5"/>
      <c r="OGS19" s="5"/>
      <c r="OGU19" s="5"/>
      <c r="OGW19" s="5"/>
      <c r="OGY19" s="5"/>
      <c r="OHA19" s="5"/>
      <c r="OHC19" s="5"/>
      <c r="OHE19" s="5"/>
      <c r="OHG19" s="5"/>
      <c r="OHI19" s="5"/>
      <c r="OHK19" s="5"/>
      <c r="OHM19" s="5"/>
      <c r="OHO19" s="5"/>
      <c r="OHQ19" s="5"/>
      <c r="OHS19" s="5"/>
      <c r="OHU19" s="5"/>
      <c r="OHW19" s="5"/>
      <c r="OHY19" s="5"/>
      <c r="OIA19" s="5"/>
      <c r="OIC19" s="5"/>
      <c r="OIE19" s="5"/>
      <c r="OIG19" s="5"/>
      <c r="OII19" s="5"/>
      <c r="OIK19" s="5"/>
      <c r="OIM19" s="5"/>
      <c r="OIO19" s="5"/>
      <c r="OIQ19" s="5"/>
      <c r="OIS19" s="5"/>
      <c r="OIU19" s="5"/>
      <c r="OIW19" s="5"/>
      <c r="OIY19" s="5"/>
      <c r="OJA19" s="5"/>
      <c r="OJC19" s="5"/>
      <c r="OJE19" s="5"/>
      <c r="OJG19" s="5"/>
      <c r="OJI19" s="5"/>
      <c r="OJK19" s="5"/>
      <c r="OJM19" s="5"/>
      <c r="OJO19" s="5"/>
      <c r="OJQ19" s="5"/>
      <c r="OJS19" s="5"/>
      <c r="OJU19" s="5"/>
      <c r="OJW19" s="5"/>
      <c r="OJY19" s="5"/>
      <c r="OKA19" s="5"/>
      <c r="OKC19" s="5"/>
      <c r="OKE19" s="5"/>
      <c r="OKG19" s="5"/>
      <c r="OKI19" s="5"/>
      <c r="OKK19" s="5"/>
      <c r="OKM19" s="5"/>
      <c r="OKO19" s="5"/>
      <c r="OKQ19" s="5"/>
      <c r="OKS19" s="5"/>
      <c r="OKU19" s="5"/>
      <c r="OKW19" s="5"/>
      <c r="OKY19" s="5"/>
      <c r="OLA19" s="5"/>
      <c r="OLC19" s="5"/>
      <c r="OLE19" s="5"/>
      <c r="OLG19" s="5"/>
      <c r="OLI19" s="5"/>
      <c r="OLK19" s="5"/>
      <c r="OLM19" s="5"/>
      <c r="OLO19" s="5"/>
      <c r="OLQ19" s="5"/>
      <c r="OLS19" s="5"/>
      <c r="OLU19" s="5"/>
      <c r="OLW19" s="5"/>
      <c r="OLY19" s="5"/>
      <c r="OMA19" s="5"/>
      <c r="OMC19" s="5"/>
      <c r="OME19" s="5"/>
      <c r="OMG19" s="5"/>
      <c r="OMI19" s="5"/>
      <c r="OMK19" s="5"/>
      <c r="OMM19" s="5"/>
      <c r="OMO19" s="5"/>
      <c r="OMQ19" s="5"/>
      <c r="OMS19" s="5"/>
      <c r="OMU19" s="5"/>
      <c r="OMW19" s="5"/>
      <c r="OMY19" s="5"/>
      <c r="ONA19" s="5"/>
      <c r="ONC19" s="5"/>
      <c r="ONE19" s="5"/>
      <c r="ONG19" s="5"/>
      <c r="ONI19" s="5"/>
      <c r="ONK19" s="5"/>
      <c r="ONM19" s="5"/>
      <c r="ONO19" s="5"/>
      <c r="ONQ19" s="5"/>
      <c r="ONS19" s="5"/>
      <c r="ONU19" s="5"/>
      <c r="ONW19" s="5"/>
      <c r="ONY19" s="5"/>
      <c r="OOA19" s="5"/>
      <c r="OOC19" s="5"/>
      <c r="OOE19" s="5"/>
      <c r="OOG19" s="5"/>
      <c r="OOI19" s="5"/>
      <c r="OOK19" s="5"/>
      <c r="OOM19" s="5"/>
      <c r="OOO19" s="5"/>
      <c r="OOQ19" s="5"/>
      <c r="OOS19" s="5"/>
      <c r="OOU19" s="5"/>
      <c r="OOW19" s="5"/>
      <c r="OOY19" s="5"/>
      <c r="OPA19" s="5"/>
      <c r="OPC19" s="5"/>
      <c r="OPE19" s="5"/>
      <c r="OPG19" s="5"/>
      <c r="OPI19" s="5"/>
      <c r="OPK19" s="5"/>
      <c r="OPM19" s="5"/>
      <c r="OPO19" s="5"/>
      <c r="OPQ19" s="5"/>
      <c r="OPS19" s="5"/>
      <c r="OPU19" s="5"/>
      <c r="OPW19" s="5"/>
      <c r="OPY19" s="5"/>
      <c r="OQA19" s="5"/>
      <c r="OQC19" s="5"/>
      <c r="OQE19" s="5"/>
      <c r="OQG19" s="5"/>
      <c r="OQI19" s="5"/>
      <c r="OQK19" s="5"/>
      <c r="OQM19" s="5"/>
      <c r="OQO19" s="5"/>
      <c r="OQQ19" s="5"/>
      <c r="OQS19" s="5"/>
      <c r="OQU19" s="5"/>
      <c r="OQW19" s="5"/>
      <c r="OQY19" s="5"/>
      <c r="ORA19" s="5"/>
      <c r="ORC19" s="5"/>
      <c r="ORE19" s="5"/>
      <c r="ORG19" s="5"/>
      <c r="ORI19" s="5"/>
      <c r="ORK19" s="5"/>
      <c r="ORM19" s="5"/>
      <c r="ORO19" s="5"/>
      <c r="ORQ19" s="5"/>
      <c r="ORS19" s="5"/>
      <c r="ORU19" s="5"/>
      <c r="ORW19" s="5"/>
      <c r="ORY19" s="5"/>
      <c r="OSA19" s="5"/>
      <c r="OSC19" s="5"/>
      <c r="OSE19" s="5"/>
      <c r="OSG19" s="5"/>
      <c r="OSI19" s="5"/>
      <c r="OSK19" s="5"/>
      <c r="OSM19" s="5"/>
      <c r="OSO19" s="5"/>
      <c r="OSQ19" s="5"/>
      <c r="OSS19" s="5"/>
      <c r="OSU19" s="5"/>
      <c r="OSW19" s="5"/>
      <c r="OSY19" s="5"/>
      <c r="OTA19" s="5"/>
      <c r="OTC19" s="5"/>
      <c r="OTE19" s="5"/>
      <c r="OTG19" s="5"/>
      <c r="OTI19" s="5"/>
      <c r="OTK19" s="5"/>
      <c r="OTM19" s="5"/>
      <c r="OTO19" s="5"/>
      <c r="OTQ19" s="5"/>
      <c r="OTS19" s="5"/>
      <c r="OTU19" s="5"/>
      <c r="OTW19" s="5"/>
      <c r="OTY19" s="5"/>
      <c r="OUA19" s="5"/>
      <c r="OUC19" s="5"/>
      <c r="OUE19" s="5"/>
      <c r="OUG19" s="5"/>
      <c r="OUI19" s="5"/>
      <c r="OUK19" s="5"/>
      <c r="OUM19" s="5"/>
      <c r="OUO19" s="5"/>
      <c r="OUQ19" s="5"/>
      <c r="OUS19" s="5"/>
      <c r="OUU19" s="5"/>
      <c r="OUW19" s="5"/>
      <c r="OUY19" s="5"/>
      <c r="OVA19" s="5"/>
      <c r="OVC19" s="5"/>
      <c r="OVE19" s="5"/>
      <c r="OVG19" s="5"/>
      <c r="OVI19" s="5"/>
      <c r="OVK19" s="5"/>
      <c r="OVM19" s="5"/>
      <c r="OVO19" s="5"/>
      <c r="OVQ19" s="5"/>
      <c r="OVS19" s="5"/>
      <c r="OVU19" s="5"/>
      <c r="OVW19" s="5"/>
      <c r="OVY19" s="5"/>
      <c r="OWA19" s="5"/>
      <c r="OWC19" s="5"/>
      <c r="OWE19" s="5"/>
      <c r="OWG19" s="5"/>
      <c r="OWI19" s="5"/>
      <c r="OWK19" s="5"/>
      <c r="OWM19" s="5"/>
      <c r="OWO19" s="5"/>
      <c r="OWQ19" s="5"/>
      <c r="OWS19" s="5"/>
      <c r="OWU19" s="5"/>
      <c r="OWW19" s="5"/>
      <c r="OWY19" s="5"/>
      <c r="OXA19" s="5"/>
      <c r="OXC19" s="5"/>
      <c r="OXE19" s="5"/>
      <c r="OXG19" s="5"/>
      <c r="OXI19" s="5"/>
      <c r="OXK19" s="5"/>
      <c r="OXM19" s="5"/>
      <c r="OXO19" s="5"/>
      <c r="OXQ19" s="5"/>
      <c r="OXS19" s="5"/>
      <c r="OXU19" s="5"/>
      <c r="OXW19" s="5"/>
      <c r="OXY19" s="5"/>
      <c r="OYA19" s="5"/>
      <c r="OYC19" s="5"/>
      <c r="OYE19" s="5"/>
      <c r="OYG19" s="5"/>
      <c r="OYI19" s="5"/>
      <c r="OYK19" s="5"/>
      <c r="OYM19" s="5"/>
      <c r="OYO19" s="5"/>
      <c r="OYQ19" s="5"/>
      <c r="OYS19" s="5"/>
      <c r="OYU19" s="5"/>
      <c r="OYW19" s="5"/>
      <c r="OYY19" s="5"/>
      <c r="OZA19" s="5"/>
      <c r="OZC19" s="5"/>
      <c r="OZE19" s="5"/>
      <c r="OZG19" s="5"/>
      <c r="OZI19" s="5"/>
      <c r="OZK19" s="5"/>
      <c r="OZM19" s="5"/>
      <c r="OZO19" s="5"/>
      <c r="OZQ19" s="5"/>
      <c r="OZS19" s="5"/>
      <c r="OZU19" s="5"/>
      <c r="OZW19" s="5"/>
      <c r="OZY19" s="5"/>
      <c r="PAA19" s="5"/>
      <c r="PAC19" s="5"/>
      <c r="PAE19" s="5"/>
      <c r="PAG19" s="5"/>
      <c r="PAI19" s="5"/>
      <c r="PAK19" s="5"/>
      <c r="PAM19" s="5"/>
      <c r="PAO19" s="5"/>
      <c r="PAQ19" s="5"/>
      <c r="PAS19" s="5"/>
      <c r="PAU19" s="5"/>
      <c r="PAW19" s="5"/>
      <c r="PAY19" s="5"/>
      <c r="PBA19" s="5"/>
      <c r="PBC19" s="5"/>
      <c r="PBE19" s="5"/>
      <c r="PBG19" s="5"/>
      <c r="PBI19" s="5"/>
      <c r="PBK19" s="5"/>
      <c r="PBM19" s="5"/>
      <c r="PBO19" s="5"/>
      <c r="PBQ19" s="5"/>
      <c r="PBS19" s="5"/>
      <c r="PBU19" s="5"/>
      <c r="PBW19" s="5"/>
      <c r="PBY19" s="5"/>
      <c r="PCA19" s="5"/>
      <c r="PCC19" s="5"/>
      <c r="PCE19" s="5"/>
      <c r="PCG19" s="5"/>
      <c r="PCI19" s="5"/>
      <c r="PCK19" s="5"/>
      <c r="PCM19" s="5"/>
      <c r="PCO19" s="5"/>
      <c r="PCQ19" s="5"/>
      <c r="PCS19" s="5"/>
      <c r="PCU19" s="5"/>
      <c r="PCW19" s="5"/>
      <c r="PCY19" s="5"/>
      <c r="PDA19" s="5"/>
      <c r="PDC19" s="5"/>
      <c r="PDE19" s="5"/>
      <c r="PDG19" s="5"/>
      <c r="PDI19" s="5"/>
      <c r="PDK19" s="5"/>
      <c r="PDM19" s="5"/>
      <c r="PDO19" s="5"/>
      <c r="PDQ19" s="5"/>
      <c r="PDS19" s="5"/>
      <c r="PDU19" s="5"/>
      <c r="PDW19" s="5"/>
      <c r="PDY19" s="5"/>
      <c r="PEA19" s="5"/>
      <c r="PEC19" s="5"/>
      <c r="PEE19" s="5"/>
      <c r="PEG19" s="5"/>
      <c r="PEI19" s="5"/>
      <c r="PEK19" s="5"/>
      <c r="PEM19" s="5"/>
      <c r="PEO19" s="5"/>
      <c r="PEQ19" s="5"/>
      <c r="PES19" s="5"/>
      <c r="PEU19" s="5"/>
      <c r="PEW19" s="5"/>
      <c r="PEY19" s="5"/>
      <c r="PFA19" s="5"/>
      <c r="PFC19" s="5"/>
      <c r="PFE19" s="5"/>
      <c r="PFG19" s="5"/>
      <c r="PFI19" s="5"/>
      <c r="PFK19" s="5"/>
      <c r="PFM19" s="5"/>
      <c r="PFO19" s="5"/>
      <c r="PFQ19" s="5"/>
      <c r="PFS19" s="5"/>
      <c r="PFU19" s="5"/>
      <c r="PFW19" s="5"/>
      <c r="PFY19" s="5"/>
      <c r="PGA19" s="5"/>
      <c r="PGC19" s="5"/>
      <c r="PGE19" s="5"/>
      <c r="PGG19" s="5"/>
      <c r="PGI19" s="5"/>
      <c r="PGK19" s="5"/>
      <c r="PGM19" s="5"/>
      <c r="PGO19" s="5"/>
      <c r="PGQ19" s="5"/>
      <c r="PGS19" s="5"/>
      <c r="PGU19" s="5"/>
      <c r="PGW19" s="5"/>
      <c r="PGY19" s="5"/>
      <c r="PHA19" s="5"/>
      <c r="PHC19" s="5"/>
      <c r="PHE19" s="5"/>
      <c r="PHG19" s="5"/>
      <c r="PHI19" s="5"/>
      <c r="PHK19" s="5"/>
      <c r="PHM19" s="5"/>
      <c r="PHO19" s="5"/>
      <c r="PHQ19" s="5"/>
      <c r="PHS19" s="5"/>
      <c r="PHU19" s="5"/>
      <c r="PHW19" s="5"/>
      <c r="PHY19" s="5"/>
      <c r="PIA19" s="5"/>
      <c r="PIC19" s="5"/>
      <c r="PIE19" s="5"/>
      <c r="PIG19" s="5"/>
      <c r="PII19" s="5"/>
      <c r="PIK19" s="5"/>
      <c r="PIM19" s="5"/>
      <c r="PIO19" s="5"/>
      <c r="PIQ19" s="5"/>
      <c r="PIS19" s="5"/>
      <c r="PIU19" s="5"/>
      <c r="PIW19" s="5"/>
      <c r="PIY19" s="5"/>
      <c r="PJA19" s="5"/>
      <c r="PJC19" s="5"/>
      <c r="PJE19" s="5"/>
      <c r="PJG19" s="5"/>
      <c r="PJI19" s="5"/>
      <c r="PJK19" s="5"/>
      <c r="PJM19" s="5"/>
      <c r="PJO19" s="5"/>
      <c r="PJQ19" s="5"/>
      <c r="PJS19" s="5"/>
      <c r="PJU19" s="5"/>
      <c r="PJW19" s="5"/>
      <c r="PJY19" s="5"/>
      <c r="PKA19" s="5"/>
      <c r="PKC19" s="5"/>
      <c r="PKE19" s="5"/>
      <c r="PKG19" s="5"/>
      <c r="PKI19" s="5"/>
      <c r="PKK19" s="5"/>
      <c r="PKM19" s="5"/>
      <c r="PKO19" s="5"/>
      <c r="PKQ19" s="5"/>
      <c r="PKS19" s="5"/>
      <c r="PKU19" s="5"/>
      <c r="PKW19" s="5"/>
      <c r="PKY19" s="5"/>
      <c r="PLA19" s="5"/>
      <c r="PLC19" s="5"/>
      <c r="PLE19" s="5"/>
      <c r="PLG19" s="5"/>
      <c r="PLI19" s="5"/>
      <c r="PLK19" s="5"/>
      <c r="PLM19" s="5"/>
      <c r="PLO19" s="5"/>
      <c r="PLQ19" s="5"/>
      <c r="PLS19" s="5"/>
      <c r="PLU19" s="5"/>
      <c r="PLW19" s="5"/>
      <c r="PLY19" s="5"/>
      <c r="PMA19" s="5"/>
      <c r="PMC19" s="5"/>
      <c r="PME19" s="5"/>
      <c r="PMG19" s="5"/>
      <c r="PMI19" s="5"/>
      <c r="PMK19" s="5"/>
      <c r="PMM19" s="5"/>
      <c r="PMO19" s="5"/>
      <c r="PMQ19" s="5"/>
      <c r="PMS19" s="5"/>
      <c r="PMU19" s="5"/>
      <c r="PMW19" s="5"/>
      <c r="PMY19" s="5"/>
      <c r="PNA19" s="5"/>
      <c r="PNC19" s="5"/>
      <c r="PNE19" s="5"/>
      <c r="PNG19" s="5"/>
      <c r="PNI19" s="5"/>
      <c r="PNK19" s="5"/>
      <c r="PNM19" s="5"/>
      <c r="PNO19" s="5"/>
      <c r="PNQ19" s="5"/>
      <c r="PNS19" s="5"/>
      <c r="PNU19" s="5"/>
      <c r="PNW19" s="5"/>
      <c r="PNY19" s="5"/>
      <c r="POA19" s="5"/>
      <c r="POC19" s="5"/>
      <c r="POE19" s="5"/>
      <c r="POG19" s="5"/>
      <c r="POI19" s="5"/>
      <c r="POK19" s="5"/>
      <c r="POM19" s="5"/>
      <c r="POO19" s="5"/>
      <c r="POQ19" s="5"/>
      <c r="POS19" s="5"/>
      <c r="POU19" s="5"/>
      <c r="POW19" s="5"/>
      <c r="POY19" s="5"/>
      <c r="PPA19" s="5"/>
      <c r="PPC19" s="5"/>
      <c r="PPE19" s="5"/>
      <c r="PPG19" s="5"/>
      <c r="PPI19" s="5"/>
      <c r="PPK19" s="5"/>
      <c r="PPM19" s="5"/>
      <c r="PPO19" s="5"/>
      <c r="PPQ19" s="5"/>
      <c r="PPS19" s="5"/>
      <c r="PPU19" s="5"/>
      <c r="PPW19" s="5"/>
      <c r="PPY19" s="5"/>
      <c r="PQA19" s="5"/>
      <c r="PQC19" s="5"/>
      <c r="PQE19" s="5"/>
      <c r="PQG19" s="5"/>
      <c r="PQI19" s="5"/>
      <c r="PQK19" s="5"/>
      <c r="PQM19" s="5"/>
      <c r="PQO19" s="5"/>
      <c r="PQQ19" s="5"/>
      <c r="PQS19" s="5"/>
      <c r="PQU19" s="5"/>
      <c r="PQW19" s="5"/>
      <c r="PQY19" s="5"/>
      <c r="PRA19" s="5"/>
      <c r="PRC19" s="5"/>
      <c r="PRE19" s="5"/>
      <c r="PRG19" s="5"/>
      <c r="PRI19" s="5"/>
      <c r="PRK19" s="5"/>
      <c r="PRM19" s="5"/>
      <c r="PRO19" s="5"/>
      <c r="PRQ19" s="5"/>
      <c r="PRS19" s="5"/>
      <c r="PRU19" s="5"/>
      <c r="PRW19" s="5"/>
      <c r="PRY19" s="5"/>
      <c r="PSA19" s="5"/>
      <c r="PSC19" s="5"/>
      <c r="PSE19" s="5"/>
      <c r="PSG19" s="5"/>
      <c r="PSI19" s="5"/>
      <c r="PSK19" s="5"/>
      <c r="PSM19" s="5"/>
      <c r="PSO19" s="5"/>
      <c r="PSQ19" s="5"/>
      <c r="PSS19" s="5"/>
      <c r="PSU19" s="5"/>
      <c r="PSW19" s="5"/>
      <c r="PSY19" s="5"/>
      <c r="PTA19" s="5"/>
      <c r="PTC19" s="5"/>
      <c r="PTE19" s="5"/>
      <c r="PTG19" s="5"/>
      <c r="PTI19" s="5"/>
      <c r="PTK19" s="5"/>
      <c r="PTM19" s="5"/>
      <c r="PTO19" s="5"/>
      <c r="PTQ19" s="5"/>
      <c r="PTS19" s="5"/>
      <c r="PTU19" s="5"/>
      <c r="PTW19" s="5"/>
      <c r="PTY19" s="5"/>
      <c r="PUA19" s="5"/>
      <c r="PUC19" s="5"/>
      <c r="PUE19" s="5"/>
      <c r="PUG19" s="5"/>
      <c r="PUI19" s="5"/>
      <c r="PUK19" s="5"/>
      <c r="PUM19" s="5"/>
      <c r="PUO19" s="5"/>
      <c r="PUQ19" s="5"/>
      <c r="PUS19" s="5"/>
      <c r="PUU19" s="5"/>
      <c r="PUW19" s="5"/>
      <c r="PUY19" s="5"/>
      <c r="PVA19" s="5"/>
      <c r="PVC19" s="5"/>
      <c r="PVE19" s="5"/>
      <c r="PVG19" s="5"/>
      <c r="PVI19" s="5"/>
      <c r="PVK19" s="5"/>
      <c r="PVM19" s="5"/>
      <c r="PVO19" s="5"/>
      <c r="PVQ19" s="5"/>
      <c r="PVS19" s="5"/>
      <c r="PVU19" s="5"/>
      <c r="PVW19" s="5"/>
      <c r="PVY19" s="5"/>
      <c r="PWA19" s="5"/>
      <c r="PWC19" s="5"/>
      <c r="PWE19" s="5"/>
      <c r="PWG19" s="5"/>
      <c r="PWI19" s="5"/>
      <c r="PWK19" s="5"/>
      <c r="PWM19" s="5"/>
      <c r="PWO19" s="5"/>
      <c r="PWQ19" s="5"/>
      <c r="PWS19" s="5"/>
      <c r="PWU19" s="5"/>
      <c r="PWW19" s="5"/>
      <c r="PWY19" s="5"/>
      <c r="PXA19" s="5"/>
      <c r="PXC19" s="5"/>
      <c r="PXE19" s="5"/>
      <c r="PXG19" s="5"/>
      <c r="PXI19" s="5"/>
      <c r="PXK19" s="5"/>
      <c r="PXM19" s="5"/>
      <c r="PXO19" s="5"/>
      <c r="PXQ19" s="5"/>
      <c r="PXS19" s="5"/>
      <c r="PXU19" s="5"/>
      <c r="PXW19" s="5"/>
      <c r="PXY19" s="5"/>
      <c r="PYA19" s="5"/>
      <c r="PYC19" s="5"/>
      <c r="PYE19" s="5"/>
      <c r="PYG19" s="5"/>
      <c r="PYI19" s="5"/>
      <c r="PYK19" s="5"/>
      <c r="PYM19" s="5"/>
      <c r="PYO19" s="5"/>
      <c r="PYQ19" s="5"/>
      <c r="PYS19" s="5"/>
      <c r="PYU19" s="5"/>
      <c r="PYW19" s="5"/>
      <c r="PYY19" s="5"/>
      <c r="PZA19" s="5"/>
      <c r="PZC19" s="5"/>
      <c r="PZE19" s="5"/>
      <c r="PZG19" s="5"/>
      <c r="PZI19" s="5"/>
      <c r="PZK19" s="5"/>
      <c r="PZM19" s="5"/>
      <c r="PZO19" s="5"/>
      <c r="PZQ19" s="5"/>
      <c r="PZS19" s="5"/>
      <c r="PZU19" s="5"/>
      <c r="PZW19" s="5"/>
      <c r="PZY19" s="5"/>
      <c r="QAA19" s="5"/>
      <c r="QAC19" s="5"/>
      <c r="QAE19" s="5"/>
      <c r="QAG19" s="5"/>
      <c r="QAI19" s="5"/>
      <c r="QAK19" s="5"/>
      <c r="QAM19" s="5"/>
      <c r="QAO19" s="5"/>
      <c r="QAQ19" s="5"/>
      <c r="QAS19" s="5"/>
      <c r="QAU19" s="5"/>
      <c r="QAW19" s="5"/>
      <c r="QAY19" s="5"/>
      <c r="QBA19" s="5"/>
      <c r="QBC19" s="5"/>
      <c r="QBE19" s="5"/>
      <c r="QBG19" s="5"/>
      <c r="QBI19" s="5"/>
      <c r="QBK19" s="5"/>
      <c r="QBM19" s="5"/>
      <c r="QBO19" s="5"/>
      <c r="QBQ19" s="5"/>
      <c r="QBS19" s="5"/>
      <c r="QBU19" s="5"/>
      <c r="QBW19" s="5"/>
      <c r="QBY19" s="5"/>
      <c r="QCA19" s="5"/>
      <c r="QCC19" s="5"/>
      <c r="QCE19" s="5"/>
      <c r="QCG19" s="5"/>
      <c r="QCI19" s="5"/>
      <c r="QCK19" s="5"/>
      <c r="QCM19" s="5"/>
      <c r="QCO19" s="5"/>
      <c r="QCQ19" s="5"/>
      <c r="QCS19" s="5"/>
      <c r="QCU19" s="5"/>
      <c r="QCW19" s="5"/>
      <c r="QCY19" s="5"/>
      <c r="QDA19" s="5"/>
      <c r="QDC19" s="5"/>
      <c r="QDE19" s="5"/>
      <c r="QDG19" s="5"/>
      <c r="QDI19" s="5"/>
      <c r="QDK19" s="5"/>
      <c r="QDM19" s="5"/>
      <c r="QDO19" s="5"/>
      <c r="QDQ19" s="5"/>
      <c r="QDS19" s="5"/>
      <c r="QDU19" s="5"/>
      <c r="QDW19" s="5"/>
      <c r="QDY19" s="5"/>
      <c r="QEA19" s="5"/>
      <c r="QEC19" s="5"/>
      <c r="QEE19" s="5"/>
      <c r="QEG19" s="5"/>
      <c r="QEI19" s="5"/>
      <c r="QEK19" s="5"/>
      <c r="QEM19" s="5"/>
      <c r="QEO19" s="5"/>
      <c r="QEQ19" s="5"/>
      <c r="QES19" s="5"/>
      <c r="QEU19" s="5"/>
      <c r="QEW19" s="5"/>
      <c r="QEY19" s="5"/>
      <c r="QFA19" s="5"/>
      <c r="QFC19" s="5"/>
      <c r="QFE19" s="5"/>
      <c r="QFG19" s="5"/>
      <c r="QFI19" s="5"/>
      <c r="QFK19" s="5"/>
      <c r="QFM19" s="5"/>
      <c r="QFO19" s="5"/>
      <c r="QFQ19" s="5"/>
      <c r="QFS19" s="5"/>
      <c r="QFU19" s="5"/>
      <c r="QFW19" s="5"/>
      <c r="QFY19" s="5"/>
      <c r="QGA19" s="5"/>
      <c r="QGC19" s="5"/>
      <c r="QGE19" s="5"/>
      <c r="QGG19" s="5"/>
      <c r="QGI19" s="5"/>
      <c r="QGK19" s="5"/>
      <c r="QGM19" s="5"/>
      <c r="QGO19" s="5"/>
      <c r="QGQ19" s="5"/>
      <c r="QGS19" s="5"/>
      <c r="QGU19" s="5"/>
      <c r="QGW19" s="5"/>
      <c r="QGY19" s="5"/>
      <c r="QHA19" s="5"/>
      <c r="QHC19" s="5"/>
      <c r="QHE19" s="5"/>
      <c r="QHG19" s="5"/>
      <c r="QHI19" s="5"/>
      <c r="QHK19" s="5"/>
      <c r="QHM19" s="5"/>
      <c r="QHO19" s="5"/>
      <c r="QHQ19" s="5"/>
      <c r="QHS19" s="5"/>
      <c r="QHU19" s="5"/>
      <c r="QHW19" s="5"/>
      <c r="QHY19" s="5"/>
      <c r="QIA19" s="5"/>
      <c r="QIC19" s="5"/>
      <c r="QIE19" s="5"/>
      <c r="QIG19" s="5"/>
      <c r="QII19" s="5"/>
      <c r="QIK19" s="5"/>
      <c r="QIM19" s="5"/>
      <c r="QIO19" s="5"/>
      <c r="QIQ19" s="5"/>
      <c r="QIS19" s="5"/>
      <c r="QIU19" s="5"/>
      <c r="QIW19" s="5"/>
      <c r="QIY19" s="5"/>
      <c r="QJA19" s="5"/>
      <c r="QJC19" s="5"/>
      <c r="QJE19" s="5"/>
      <c r="QJG19" s="5"/>
      <c r="QJI19" s="5"/>
      <c r="QJK19" s="5"/>
      <c r="QJM19" s="5"/>
      <c r="QJO19" s="5"/>
      <c r="QJQ19" s="5"/>
      <c r="QJS19" s="5"/>
      <c r="QJU19" s="5"/>
      <c r="QJW19" s="5"/>
      <c r="QJY19" s="5"/>
      <c r="QKA19" s="5"/>
      <c r="QKC19" s="5"/>
      <c r="QKE19" s="5"/>
      <c r="QKG19" s="5"/>
      <c r="QKI19" s="5"/>
      <c r="QKK19" s="5"/>
      <c r="QKM19" s="5"/>
      <c r="QKO19" s="5"/>
      <c r="QKQ19" s="5"/>
      <c r="QKS19" s="5"/>
      <c r="QKU19" s="5"/>
      <c r="QKW19" s="5"/>
      <c r="QKY19" s="5"/>
      <c r="QLA19" s="5"/>
      <c r="QLC19" s="5"/>
      <c r="QLE19" s="5"/>
      <c r="QLG19" s="5"/>
      <c r="QLI19" s="5"/>
      <c r="QLK19" s="5"/>
      <c r="QLM19" s="5"/>
      <c r="QLO19" s="5"/>
      <c r="QLQ19" s="5"/>
      <c r="QLS19" s="5"/>
      <c r="QLU19" s="5"/>
      <c r="QLW19" s="5"/>
      <c r="QLY19" s="5"/>
      <c r="QMA19" s="5"/>
      <c r="QMC19" s="5"/>
      <c r="QME19" s="5"/>
      <c r="QMG19" s="5"/>
      <c r="QMI19" s="5"/>
      <c r="QMK19" s="5"/>
      <c r="QMM19" s="5"/>
      <c r="QMO19" s="5"/>
      <c r="QMQ19" s="5"/>
      <c r="QMS19" s="5"/>
      <c r="QMU19" s="5"/>
      <c r="QMW19" s="5"/>
      <c r="QMY19" s="5"/>
      <c r="QNA19" s="5"/>
      <c r="QNC19" s="5"/>
      <c r="QNE19" s="5"/>
      <c r="QNG19" s="5"/>
      <c r="QNI19" s="5"/>
      <c r="QNK19" s="5"/>
      <c r="QNM19" s="5"/>
      <c r="QNO19" s="5"/>
      <c r="QNQ19" s="5"/>
      <c r="QNS19" s="5"/>
      <c r="QNU19" s="5"/>
      <c r="QNW19" s="5"/>
      <c r="QNY19" s="5"/>
      <c r="QOA19" s="5"/>
      <c r="QOC19" s="5"/>
      <c r="QOE19" s="5"/>
      <c r="QOG19" s="5"/>
      <c r="QOI19" s="5"/>
      <c r="QOK19" s="5"/>
      <c r="QOM19" s="5"/>
      <c r="QOO19" s="5"/>
      <c r="QOQ19" s="5"/>
      <c r="QOS19" s="5"/>
      <c r="QOU19" s="5"/>
      <c r="QOW19" s="5"/>
      <c r="QOY19" s="5"/>
      <c r="QPA19" s="5"/>
      <c r="QPC19" s="5"/>
      <c r="QPE19" s="5"/>
      <c r="QPG19" s="5"/>
      <c r="QPI19" s="5"/>
      <c r="QPK19" s="5"/>
      <c r="QPM19" s="5"/>
      <c r="QPO19" s="5"/>
      <c r="QPQ19" s="5"/>
      <c r="QPS19" s="5"/>
      <c r="QPU19" s="5"/>
      <c r="QPW19" s="5"/>
      <c r="QPY19" s="5"/>
      <c r="QQA19" s="5"/>
      <c r="QQC19" s="5"/>
      <c r="QQE19" s="5"/>
      <c r="QQG19" s="5"/>
      <c r="QQI19" s="5"/>
      <c r="QQK19" s="5"/>
      <c r="QQM19" s="5"/>
      <c r="QQO19" s="5"/>
      <c r="QQQ19" s="5"/>
      <c r="QQS19" s="5"/>
      <c r="QQU19" s="5"/>
      <c r="QQW19" s="5"/>
      <c r="QQY19" s="5"/>
      <c r="QRA19" s="5"/>
      <c r="QRC19" s="5"/>
      <c r="QRE19" s="5"/>
      <c r="QRG19" s="5"/>
      <c r="QRI19" s="5"/>
      <c r="QRK19" s="5"/>
      <c r="QRM19" s="5"/>
      <c r="QRO19" s="5"/>
      <c r="QRQ19" s="5"/>
      <c r="QRS19" s="5"/>
      <c r="QRU19" s="5"/>
      <c r="QRW19" s="5"/>
      <c r="QRY19" s="5"/>
      <c r="QSA19" s="5"/>
      <c r="QSC19" s="5"/>
      <c r="QSE19" s="5"/>
      <c r="QSG19" s="5"/>
      <c r="QSI19" s="5"/>
      <c r="QSK19" s="5"/>
      <c r="QSM19" s="5"/>
      <c r="QSO19" s="5"/>
      <c r="QSQ19" s="5"/>
      <c r="QSS19" s="5"/>
      <c r="QSU19" s="5"/>
      <c r="QSW19" s="5"/>
      <c r="QSY19" s="5"/>
      <c r="QTA19" s="5"/>
      <c r="QTC19" s="5"/>
      <c r="QTE19" s="5"/>
      <c r="QTG19" s="5"/>
      <c r="QTI19" s="5"/>
      <c r="QTK19" s="5"/>
      <c r="QTM19" s="5"/>
      <c r="QTO19" s="5"/>
      <c r="QTQ19" s="5"/>
      <c r="QTS19" s="5"/>
      <c r="QTU19" s="5"/>
      <c r="QTW19" s="5"/>
      <c r="QTY19" s="5"/>
      <c r="QUA19" s="5"/>
      <c r="QUC19" s="5"/>
      <c r="QUE19" s="5"/>
      <c r="QUG19" s="5"/>
      <c r="QUI19" s="5"/>
      <c r="QUK19" s="5"/>
      <c r="QUM19" s="5"/>
      <c r="QUO19" s="5"/>
      <c r="QUQ19" s="5"/>
      <c r="QUS19" s="5"/>
      <c r="QUU19" s="5"/>
      <c r="QUW19" s="5"/>
      <c r="QUY19" s="5"/>
      <c r="QVA19" s="5"/>
      <c r="QVC19" s="5"/>
      <c r="QVE19" s="5"/>
      <c r="QVG19" s="5"/>
      <c r="QVI19" s="5"/>
      <c r="QVK19" s="5"/>
      <c r="QVM19" s="5"/>
      <c r="QVO19" s="5"/>
      <c r="QVQ19" s="5"/>
      <c r="QVS19" s="5"/>
      <c r="QVU19" s="5"/>
      <c r="QVW19" s="5"/>
      <c r="QVY19" s="5"/>
      <c r="QWA19" s="5"/>
      <c r="QWC19" s="5"/>
      <c r="QWE19" s="5"/>
      <c r="QWG19" s="5"/>
      <c r="QWI19" s="5"/>
      <c r="QWK19" s="5"/>
      <c r="QWM19" s="5"/>
      <c r="QWO19" s="5"/>
      <c r="QWQ19" s="5"/>
      <c r="QWS19" s="5"/>
      <c r="QWU19" s="5"/>
      <c r="QWW19" s="5"/>
      <c r="QWY19" s="5"/>
      <c r="QXA19" s="5"/>
      <c r="QXC19" s="5"/>
      <c r="QXE19" s="5"/>
      <c r="QXG19" s="5"/>
      <c r="QXI19" s="5"/>
      <c r="QXK19" s="5"/>
      <c r="QXM19" s="5"/>
      <c r="QXO19" s="5"/>
      <c r="QXQ19" s="5"/>
      <c r="QXS19" s="5"/>
      <c r="QXU19" s="5"/>
      <c r="QXW19" s="5"/>
      <c r="QXY19" s="5"/>
      <c r="QYA19" s="5"/>
      <c r="QYC19" s="5"/>
      <c r="QYE19" s="5"/>
      <c r="QYG19" s="5"/>
      <c r="QYI19" s="5"/>
      <c r="QYK19" s="5"/>
      <c r="QYM19" s="5"/>
      <c r="QYO19" s="5"/>
      <c r="QYQ19" s="5"/>
      <c r="QYS19" s="5"/>
      <c r="QYU19" s="5"/>
      <c r="QYW19" s="5"/>
      <c r="QYY19" s="5"/>
      <c r="QZA19" s="5"/>
      <c r="QZC19" s="5"/>
      <c r="QZE19" s="5"/>
      <c r="QZG19" s="5"/>
      <c r="QZI19" s="5"/>
      <c r="QZK19" s="5"/>
      <c r="QZM19" s="5"/>
      <c r="QZO19" s="5"/>
      <c r="QZQ19" s="5"/>
      <c r="QZS19" s="5"/>
      <c r="QZU19" s="5"/>
      <c r="QZW19" s="5"/>
      <c r="QZY19" s="5"/>
      <c r="RAA19" s="5"/>
      <c r="RAC19" s="5"/>
      <c r="RAE19" s="5"/>
      <c r="RAG19" s="5"/>
      <c r="RAI19" s="5"/>
      <c r="RAK19" s="5"/>
      <c r="RAM19" s="5"/>
      <c r="RAO19" s="5"/>
      <c r="RAQ19" s="5"/>
      <c r="RAS19" s="5"/>
      <c r="RAU19" s="5"/>
      <c r="RAW19" s="5"/>
      <c r="RAY19" s="5"/>
      <c r="RBA19" s="5"/>
      <c r="RBC19" s="5"/>
      <c r="RBE19" s="5"/>
      <c r="RBG19" s="5"/>
      <c r="RBI19" s="5"/>
      <c r="RBK19" s="5"/>
      <c r="RBM19" s="5"/>
      <c r="RBO19" s="5"/>
      <c r="RBQ19" s="5"/>
      <c r="RBS19" s="5"/>
      <c r="RBU19" s="5"/>
      <c r="RBW19" s="5"/>
      <c r="RBY19" s="5"/>
      <c r="RCA19" s="5"/>
      <c r="RCC19" s="5"/>
      <c r="RCE19" s="5"/>
      <c r="RCG19" s="5"/>
      <c r="RCI19" s="5"/>
      <c r="RCK19" s="5"/>
      <c r="RCM19" s="5"/>
      <c r="RCO19" s="5"/>
      <c r="RCQ19" s="5"/>
      <c r="RCS19" s="5"/>
      <c r="RCU19" s="5"/>
      <c r="RCW19" s="5"/>
      <c r="RCY19" s="5"/>
      <c r="RDA19" s="5"/>
      <c r="RDC19" s="5"/>
      <c r="RDE19" s="5"/>
      <c r="RDG19" s="5"/>
      <c r="RDI19" s="5"/>
      <c r="RDK19" s="5"/>
      <c r="RDM19" s="5"/>
      <c r="RDO19" s="5"/>
      <c r="RDQ19" s="5"/>
      <c r="RDS19" s="5"/>
      <c r="RDU19" s="5"/>
      <c r="RDW19" s="5"/>
      <c r="RDY19" s="5"/>
      <c r="REA19" s="5"/>
      <c r="REC19" s="5"/>
      <c r="REE19" s="5"/>
      <c r="REG19" s="5"/>
      <c r="REI19" s="5"/>
      <c r="REK19" s="5"/>
      <c r="REM19" s="5"/>
      <c r="REO19" s="5"/>
      <c r="REQ19" s="5"/>
      <c r="RES19" s="5"/>
      <c r="REU19" s="5"/>
      <c r="REW19" s="5"/>
      <c r="REY19" s="5"/>
      <c r="RFA19" s="5"/>
      <c r="RFC19" s="5"/>
      <c r="RFE19" s="5"/>
      <c r="RFG19" s="5"/>
      <c r="RFI19" s="5"/>
      <c r="RFK19" s="5"/>
      <c r="RFM19" s="5"/>
      <c r="RFO19" s="5"/>
      <c r="RFQ19" s="5"/>
      <c r="RFS19" s="5"/>
      <c r="RFU19" s="5"/>
      <c r="RFW19" s="5"/>
      <c r="RFY19" s="5"/>
      <c r="RGA19" s="5"/>
      <c r="RGC19" s="5"/>
      <c r="RGE19" s="5"/>
      <c r="RGG19" s="5"/>
      <c r="RGI19" s="5"/>
      <c r="RGK19" s="5"/>
      <c r="RGM19" s="5"/>
      <c r="RGO19" s="5"/>
      <c r="RGQ19" s="5"/>
      <c r="RGS19" s="5"/>
      <c r="RGU19" s="5"/>
      <c r="RGW19" s="5"/>
      <c r="RGY19" s="5"/>
      <c r="RHA19" s="5"/>
      <c r="RHC19" s="5"/>
      <c r="RHE19" s="5"/>
      <c r="RHG19" s="5"/>
      <c r="RHI19" s="5"/>
      <c r="RHK19" s="5"/>
      <c r="RHM19" s="5"/>
      <c r="RHO19" s="5"/>
      <c r="RHQ19" s="5"/>
      <c r="RHS19" s="5"/>
      <c r="RHU19" s="5"/>
      <c r="RHW19" s="5"/>
      <c r="RHY19" s="5"/>
      <c r="RIA19" s="5"/>
      <c r="RIC19" s="5"/>
      <c r="RIE19" s="5"/>
      <c r="RIG19" s="5"/>
      <c r="RII19" s="5"/>
      <c r="RIK19" s="5"/>
      <c r="RIM19" s="5"/>
      <c r="RIO19" s="5"/>
      <c r="RIQ19" s="5"/>
      <c r="RIS19" s="5"/>
      <c r="RIU19" s="5"/>
      <c r="RIW19" s="5"/>
      <c r="RIY19" s="5"/>
      <c r="RJA19" s="5"/>
      <c r="RJC19" s="5"/>
      <c r="RJE19" s="5"/>
      <c r="RJG19" s="5"/>
      <c r="RJI19" s="5"/>
      <c r="RJK19" s="5"/>
      <c r="RJM19" s="5"/>
      <c r="RJO19" s="5"/>
      <c r="RJQ19" s="5"/>
      <c r="RJS19" s="5"/>
      <c r="RJU19" s="5"/>
      <c r="RJW19" s="5"/>
      <c r="RJY19" s="5"/>
      <c r="RKA19" s="5"/>
      <c r="RKC19" s="5"/>
      <c r="RKE19" s="5"/>
      <c r="RKG19" s="5"/>
      <c r="RKI19" s="5"/>
      <c r="RKK19" s="5"/>
      <c r="RKM19" s="5"/>
      <c r="RKO19" s="5"/>
      <c r="RKQ19" s="5"/>
      <c r="RKS19" s="5"/>
      <c r="RKU19" s="5"/>
      <c r="RKW19" s="5"/>
      <c r="RKY19" s="5"/>
      <c r="RLA19" s="5"/>
      <c r="RLC19" s="5"/>
      <c r="RLE19" s="5"/>
      <c r="RLG19" s="5"/>
      <c r="RLI19" s="5"/>
      <c r="RLK19" s="5"/>
      <c r="RLM19" s="5"/>
      <c r="RLO19" s="5"/>
      <c r="RLQ19" s="5"/>
      <c r="RLS19" s="5"/>
      <c r="RLU19" s="5"/>
      <c r="RLW19" s="5"/>
      <c r="RLY19" s="5"/>
      <c r="RMA19" s="5"/>
      <c r="RMC19" s="5"/>
      <c r="RME19" s="5"/>
      <c r="RMG19" s="5"/>
      <c r="RMI19" s="5"/>
      <c r="RMK19" s="5"/>
      <c r="RMM19" s="5"/>
      <c r="RMO19" s="5"/>
      <c r="RMQ19" s="5"/>
      <c r="RMS19" s="5"/>
      <c r="RMU19" s="5"/>
      <c r="RMW19" s="5"/>
      <c r="RMY19" s="5"/>
      <c r="RNA19" s="5"/>
      <c r="RNC19" s="5"/>
      <c r="RNE19" s="5"/>
      <c r="RNG19" s="5"/>
      <c r="RNI19" s="5"/>
      <c r="RNK19" s="5"/>
      <c r="RNM19" s="5"/>
      <c r="RNO19" s="5"/>
      <c r="RNQ19" s="5"/>
      <c r="RNS19" s="5"/>
      <c r="RNU19" s="5"/>
      <c r="RNW19" s="5"/>
      <c r="RNY19" s="5"/>
      <c r="ROA19" s="5"/>
      <c r="ROC19" s="5"/>
      <c r="ROE19" s="5"/>
      <c r="ROG19" s="5"/>
      <c r="ROI19" s="5"/>
      <c r="ROK19" s="5"/>
      <c r="ROM19" s="5"/>
      <c r="ROO19" s="5"/>
      <c r="ROQ19" s="5"/>
      <c r="ROS19" s="5"/>
      <c r="ROU19" s="5"/>
      <c r="ROW19" s="5"/>
      <c r="ROY19" s="5"/>
      <c r="RPA19" s="5"/>
      <c r="RPC19" s="5"/>
      <c r="RPE19" s="5"/>
      <c r="RPG19" s="5"/>
      <c r="RPI19" s="5"/>
      <c r="RPK19" s="5"/>
      <c r="RPM19" s="5"/>
      <c r="RPO19" s="5"/>
      <c r="RPQ19" s="5"/>
      <c r="RPS19" s="5"/>
      <c r="RPU19" s="5"/>
      <c r="RPW19" s="5"/>
      <c r="RPY19" s="5"/>
      <c r="RQA19" s="5"/>
      <c r="RQC19" s="5"/>
      <c r="RQE19" s="5"/>
      <c r="RQG19" s="5"/>
      <c r="RQI19" s="5"/>
      <c r="RQK19" s="5"/>
      <c r="RQM19" s="5"/>
      <c r="RQO19" s="5"/>
      <c r="RQQ19" s="5"/>
      <c r="RQS19" s="5"/>
      <c r="RQU19" s="5"/>
      <c r="RQW19" s="5"/>
      <c r="RQY19" s="5"/>
      <c r="RRA19" s="5"/>
      <c r="RRC19" s="5"/>
      <c r="RRE19" s="5"/>
      <c r="RRG19" s="5"/>
      <c r="RRI19" s="5"/>
      <c r="RRK19" s="5"/>
      <c r="RRM19" s="5"/>
      <c r="RRO19" s="5"/>
      <c r="RRQ19" s="5"/>
      <c r="RRS19" s="5"/>
      <c r="RRU19" s="5"/>
      <c r="RRW19" s="5"/>
      <c r="RRY19" s="5"/>
      <c r="RSA19" s="5"/>
      <c r="RSC19" s="5"/>
      <c r="RSE19" s="5"/>
      <c r="RSG19" s="5"/>
      <c r="RSI19" s="5"/>
      <c r="RSK19" s="5"/>
      <c r="RSM19" s="5"/>
      <c r="RSO19" s="5"/>
      <c r="RSQ19" s="5"/>
      <c r="RSS19" s="5"/>
      <c r="RSU19" s="5"/>
      <c r="RSW19" s="5"/>
      <c r="RSY19" s="5"/>
      <c r="RTA19" s="5"/>
      <c r="RTC19" s="5"/>
      <c r="RTE19" s="5"/>
      <c r="RTG19" s="5"/>
      <c r="RTI19" s="5"/>
      <c r="RTK19" s="5"/>
      <c r="RTM19" s="5"/>
      <c r="RTO19" s="5"/>
      <c r="RTQ19" s="5"/>
      <c r="RTS19" s="5"/>
      <c r="RTU19" s="5"/>
      <c r="RTW19" s="5"/>
      <c r="RTY19" s="5"/>
      <c r="RUA19" s="5"/>
      <c r="RUC19" s="5"/>
      <c r="RUE19" s="5"/>
      <c r="RUG19" s="5"/>
      <c r="RUI19" s="5"/>
      <c r="RUK19" s="5"/>
      <c r="RUM19" s="5"/>
      <c r="RUO19" s="5"/>
      <c r="RUQ19" s="5"/>
      <c r="RUS19" s="5"/>
      <c r="RUU19" s="5"/>
      <c r="RUW19" s="5"/>
      <c r="RUY19" s="5"/>
      <c r="RVA19" s="5"/>
      <c r="RVC19" s="5"/>
      <c r="RVE19" s="5"/>
      <c r="RVG19" s="5"/>
      <c r="RVI19" s="5"/>
      <c r="RVK19" s="5"/>
      <c r="RVM19" s="5"/>
      <c r="RVO19" s="5"/>
      <c r="RVQ19" s="5"/>
      <c r="RVS19" s="5"/>
      <c r="RVU19" s="5"/>
      <c r="RVW19" s="5"/>
      <c r="RVY19" s="5"/>
      <c r="RWA19" s="5"/>
      <c r="RWC19" s="5"/>
      <c r="RWE19" s="5"/>
      <c r="RWG19" s="5"/>
      <c r="RWI19" s="5"/>
      <c r="RWK19" s="5"/>
      <c r="RWM19" s="5"/>
      <c r="RWO19" s="5"/>
      <c r="RWQ19" s="5"/>
      <c r="RWS19" s="5"/>
      <c r="RWU19" s="5"/>
      <c r="RWW19" s="5"/>
      <c r="RWY19" s="5"/>
      <c r="RXA19" s="5"/>
      <c r="RXC19" s="5"/>
      <c r="RXE19" s="5"/>
      <c r="RXG19" s="5"/>
      <c r="RXI19" s="5"/>
      <c r="RXK19" s="5"/>
      <c r="RXM19" s="5"/>
      <c r="RXO19" s="5"/>
      <c r="RXQ19" s="5"/>
      <c r="RXS19" s="5"/>
      <c r="RXU19" s="5"/>
      <c r="RXW19" s="5"/>
      <c r="RXY19" s="5"/>
      <c r="RYA19" s="5"/>
      <c r="RYC19" s="5"/>
      <c r="RYE19" s="5"/>
      <c r="RYG19" s="5"/>
      <c r="RYI19" s="5"/>
      <c r="RYK19" s="5"/>
      <c r="RYM19" s="5"/>
      <c r="RYO19" s="5"/>
      <c r="RYQ19" s="5"/>
      <c r="RYS19" s="5"/>
      <c r="RYU19" s="5"/>
      <c r="RYW19" s="5"/>
      <c r="RYY19" s="5"/>
      <c r="RZA19" s="5"/>
      <c r="RZC19" s="5"/>
      <c r="RZE19" s="5"/>
      <c r="RZG19" s="5"/>
      <c r="RZI19" s="5"/>
      <c r="RZK19" s="5"/>
      <c r="RZM19" s="5"/>
      <c r="RZO19" s="5"/>
      <c r="RZQ19" s="5"/>
      <c r="RZS19" s="5"/>
      <c r="RZU19" s="5"/>
      <c r="RZW19" s="5"/>
      <c r="RZY19" s="5"/>
      <c r="SAA19" s="5"/>
      <c r="SAC19" s="5"/>
      <c r="SAE19" s="5"/>
      <c r="SAG19" s="5"/>
      <c r="SAI19" s="5"/>
      <c r="SAK19" s="5"/>
      <c r="SAM19" s="5"/>
      <c r="SAO19" s="5"/>
      <c r="SAQ19" s="5"/>
      <c r="SAS19" s="5"/>
      <c r="SAU19" s="5"/>
      <c r="SAW19" s="5"/>
      <c r="SAY19" s="5"/>
      <c r="SBA19" s="5"/>
      <c r="SBC19" s="5"/>
      <c r="SBE19" s="5"/>
      <c r="SBG19" s="5"/>
      <c r="SBI19" s="5"/>
      <c r="SBK19" s="5"/>
      <c r="SBM19" s="5"/>
      <c r="SBO19" s="5"/>
      <c r="SBQ19" s="5"/>
      <c r="SBS19" s="5"/>
      <c r="SBU19" s="5"/>
      <c r="SBW19" s="5"/>
      <c r="SBY19" s="5"/>
      <c r="SCA19" s="5"/>
      <c r="SCC19" s="5"/>
      <c r="SCE19" s="5"/>
      <c r="SCG19" s="5"/>
      <c r="SCI19" s="5"/>
      <c r="SCK19" s="5"/>
      <c r="SCM19" s="5"/>
      <c r="SCO19" s="5"/>
      <c r="SCQ19" s="5"/>
      <c r="SCS19" s="5"/>
      <c r="SCU19" s="5"/>
      <c r="SCW19" s="5"/>
      <c r="SCY19" s="5"/>
      <c r="SDA19" s="5"/>
      <c r="SDC19" s="5"/>
      <c r="SDE19" s="5"/>
      <c r="SDG19" s="5"/>
      <c r="SDI19" s="5"/>
      <c r="SDK19" s="5"/>
      <c r="SDM19" s="5"/>
      <c r="SDO19" s="5"/>
      <c r="SDQ19" s="5"/>
      <c r="SDS19" s="5"/>
      <c r="SDU19" s="5"/>
      <c r="SDW19" s="5"/>
      <c r="SDY19" s="5"/>
      <c r="SEA19" s="5"/>
      <c r="SEC19" s="5"/>
      <c r="SEE19" s="5"/>
      <c r="SEG19" s="5"/>
      <c r="SEI19" s="5"/>
      <c r="SEK19" s="5"/>
      <c r="SEM19" s="5"/>
      <c r="SEO19" s="5"/>
      <c r="SEQ19" s="5"/>
      <c r="SES19" s="5"/>
      <c r="SEU19" s="5"/>
      <c r="SEW19" s="5"/>
      <c r="SEY19" s="5"/>
      <c r="SFA19" s="5"/>
      <c r="SFC19" s="5"/>
      <c r="SFE19" s="5"/>
      <c r="SFG19" s="5"/>
      <c r="SFI19" s="5"/>
      <c r="SFK19" s="5"/>
      <c r="SFM19" s="5"/>
      <c r="SFO19" s="5"/>
      <c r="SFQ19" s="5"/>
      <c r="SFS19" s="5"/>
      <c r="SFU19" s="5"/>
      <c r="SFW19" s="5"/>
      <c r="SFY19" s="5"/>
      <c r="SGA19" s="5"/>
      <c r="SGC19" s="5"/>
      <c r="SGE19" s="5"/>
      <c r="SGG19" s="5"/>
      <c r="SGI19" s="5"/>
      <c r="SGK19" s="5"/>
      <c r="SGM19" s="5"/>
      <c r="SGO19" s="5"/>
      <c r="SGQ19" s="5"/>
      <c r="SGS19" s="5"/>
      <c r="SGU19" s="5"/>
      <c r="SGW19" s="5"/>
      <c r="SGY19" s="5"/>
      <c r="SHA19" s="5"/>
      <c r="SHC19" s="5"/>
      <c r="SHE19" s="5"/>
      <c r="SHG19" s="5"/>
      <c r="SHI19" s="5"/>
      <c r="SHK19" s="5"/>
      <c r="SHM19" s="5"/>
      <c r="SHO19" s="5"/>
      <c r="SHQ19" s="5"/>
      <c r="SHS19" s="5"/>
      <c r="SHU19" s="5"/>
      <c r="SHW19" s="5"/>
      <c r="SHY19" s="5"/>
      <c r="SIA19" s="5"/>
      <c r="SIC19" s="5"/>
      <c r="SIE19" s="5"/>
      <c r="SIG19" s="5"/>
      <c r="SII19" s="5"/>
      <c r="SIK19" s="5"/>
      <c r="SIM19" s="5"/>
      <c r="SIO19" s="5"/>
      <c r="SIQ19" s="5"/>
      <c r="SIS19" s="5"/>
      <c r="SIU19" s="5"/>
      <c r="SIW19" s="5"/>
      <c r="SIY19" s="5"/>
      <c r="SJA19" s="5"/>
      <c r="SJC19" s="5"/>
      <c r="SJE19" s="5"/>
      <c r="SJG19" s="5"/>
      <c r="SJI19" s="5"/>
      <c r="SJK19" s="5"/>
      <c r="SJM19" s="5"/>
      <c r="SJO19" s="5"/>
      <c r="SJQ19" s="5"/>
      <c r="SJS19" s="5"/>
      <c r="SJU19" s="5"/>
      <c r="SJW19" s="5"/>
      <c r="SJY19" s="5"/>
      <c r="SKA19" s="5"/>
      <c r="SKC19" s="5"/>
      <c r="SKE19" s="5"/>
      <c r="SKG19" s="5"/>
      <c r="SKI19" s="5"/>
      <c r="SKK19" s="5"/>
      <c r="SKM19" s="5"/>
      <c r="SKO19" s="5"/>
      <c r="SKQ19" s="5"/>
      <c r="SKS19" s="5"/>
      <c r="SKU19" s="5"/>
      <c r="SKW19" s="5"/>
      <c r="SKY19" s="5"/>
      <c r="SLA19" s="5"/>
      <c r="SLC19" s="5"/>
      <c r="SLE19" s="5"/>
      <c r="SLG19" s="5"/>
      <c r="SLI19" s="5"/>
      <c r="SLK19" s="5"/>
      <c r="SLM19" s="5"/>
      <c r="SLO19" s="5"/>
      <c r="SLQ19" s="5"/>
      <c r="SLS19" s="5"/>
      <c r="SLU19" s="5"/>
      <c r="SLW19" s="5"/>
      <c r="SLY19" s="5"/>
      <c r="SMA19" s="5"/>
      <c r="SMC19" s="5"/>
      <c r="SME19" s="5"/>
      <c r="SMG19" s="5"/>
      <c r="SMI19" s="5"/>
      <c r="SMK19" s="5"/>
      <c r="SMM19" s="5"/>
      <c r="SMO19" s="5"/>
      <c r="SMQ19" s="5"/>
      <c r="SMS19" s="5"/>
      <c r="SMU19" s="5"/>
      <c r="SMW19" s="5"/>
      <c r="SMY19" s="5"/>
      <c r="SNA19" s="5"/>
      <c r="SNC19" s="5"/>
      <c r="SNE19" s="5"/>
      <c r="SNG19" s="5"/>
      <c r="SNI19" s="5"/>
      <c r="SNK19" s="5"/>
      <c r="SNM19" s="5"/>
      <c r="SNO19" s="5"/>
      <c r="SNQ19" s="5"/>
      <c r="SNS19" s="5"/>
      <c r="SNU19" s="5"/>
      <c r="SNW19" s="5"/>
      <c r="SNY19" s="5"/>
      <c r="SOA19" s="5"/>
      <c r="SOC19" s="5"/>
      <c r="SOE19" s="5"/>
      <c r="SOG19" s="5"/>
      <c r="SOI19" s="5"/>
      <c r="SOK19" s="5"/>
      <c r="SOM19" s="5"/>
      <c r="SOO19" s="5"/>
      <c r="SOQ19" s="5"/>
      <c r="SOS19" s="5"/>
      <c r="SOU19" s="5"/>
      <c r="SOW19" s="5"/>
      <c r="SOY19" s="5"/>
      <c r="SPA19" s="5"/>
      <c r="SPC19" s="5"/>
      <c r="SPE19" s="5"/>
      <c r="SPG19" s="5"/>
      <c r="SPI19" s="5"/>
      <c r="SPK19" s="5"/>
      <c r="SPM19" s="5"/>
      <c r="SPO19" s="5"/>
      <c r="SPQ19" s="5"/>
      <c r="SPS19" s="5"/>
      <c r="SPU19" s="5"/>
      <c r="SPW19" s="5"/>
      <c r="SPY19" s="5"/>
      <c r="SQA19" s="5"/>
      <c r="SQC19" s="5"/>
      <c r="SQE19" s="5"/>
      <c r="SQG19" s="5"/>
      <c r="SQI19" s="5"/>
      <c r="SQK19" s="5"/>
      <c r="SQM19" s="5"/>
      <c r="SQO19" s="5"/>
      <c r="SQQ19" s="5"/>
      <c r="SQS19" s="5"/>
      <c r="SQU19" s="5"/>
      <c r="SQW19" s="5"/>
      <c r="SQY19" s="5"/>
      <c r="SRA19" s="5"/>
      <c r="SRC19" s="5"/>
      <c r="SRE19" s="5"/>
      <c r="SRG19" s="5"/>
      <c r="SRI19" s="5"/>
      <c r="SRK19" s="5"/>
      <c r="SRM19" s="5"/>
      <c r="SRO19" s="5"/>
      <c r="SRQ19" s="5"/>
      <c r="SRS19" s="5"/>
      <c r="SRU19" s="5"/>
      <c r="SRW19" s="5"/>
      <c r="SRY19" s="5"/>
      <c r="SSA19" s="5"/>
      <c r="SSC19" s="5"/>
      <c r="SSE19" s="5"/>
      <c r="SSG19" s="5"/>
      <c r="SSI19" s="5"/>
      <c r="SSK19" s="5"/>
      <c r="SSM19" s="5"/>
      <c r="SSO19" s="5"/>
      <c r="SSQ19" s="5"/>
      <c r="SSS19" s="5"/>
      <c r="SSU19" s="5"/>
      <c r="SSW19" s="5"/>
      <c r="SSY19" s="5"/>
      <c r="STA19" s="5"/>
      <c r="STC19" s="5"/>
      <c r="STE19" s="5"/>
      <c r="STG19" s="5"/>
      <c r="STI19" s="5"/>
      <c r="STK19" s="5"/>
      <c r="STM19" s="5"/>
      <c r="STO19" s="5"/>
      <c r="STQ19" s="5"/>
      <c r="STS19" s="5"/>
      <c r="STU19" s="5"/>
      <c r="STW19" s="5"/>
      <c r="STY19" s="5"/>
      <c r="SUA19" s="5"/>
      <c r="SUC19" s="5"/>
      <c r="SUE19" s="5"/>
      <c r="SUG19" s="5"/>
      <c r="SUI19" s="5"/>
      <c r="SUK19" s="5"/>
      <c r="SUM19" s="5"/>
      <c r="SUO19" s="5"/>
      <c r="SUQ19" s="5"/>
      <c r="SUS19" s="5"/>
      <c r="SUU19" s="5"/>
      <c r="SUW19" s="5"/>
      <c r="SUY19" s="5"/>
      <c r="SVA19" s="5"/>
      <c r="SVC19" s="5"/>
      <c r="SVE19" s="5"/>
      <c r="SVG19" s="5"/>
      <c r="SVI19" s="5"/>
      <c r="SVK19" s="5"/>
      <c r="SVM19" s="5"/>
      <c r="SVO19" s="5"/>
      <c r="SVQ19" s="5"/>
      <c r="SVS19" s="5"/>
      <c r="SVU19" s="5"/>
      <c r="SVW19" s="5"/>
      <c r="SVY19" s="5"/>
      <c r="SWA19" s="5"/>
      <c r="SWC19" s="5"/>
      <c r="SWE19" s="5"/>
      <c r="SWG19" s="5"/>
      <c r="SWI19" s="5"/>
      <c r="SWK19" s="5"/>
      <c r="SWM19" s="5"/>
      <c r="SWO19" s="5"/>
      <c r="SWQ19" s="5"/>
      <c r="SWS19" s="5"/>
      <c r="SWU19" s="5"/>
      <c r="SWW19" s="5"/>
      <c r="SWY19" s="5"/>
      <c r="SXA19" s="5"/>
      <c r="SXC19" s="5"/>
      <c r="SXE19" s="5"/>
      <c r="SXG19" s="5"/>
      <c r="SXI19" s="5"/>
      <c r="SXK19" s="5"/>
      <c r="SXM19" s="5"/>
      <c r="SXO19" s="5"/>
      <c r="SXQ19" s="5"/>
      <c r="SXS19" s="5"/>
      <c r="SXU19" s="5"/>
      <c r="SXW19" s="5"/>
      <c r="SXY19" s="5"/>
      <c r="SYA19" s="5"/>
      <c r="SYC19" s="5"/>
      <c r="SYE19" s="5"/>
      <c r="SYG19" s="5"/>
      <c r="SYI19" s="5"/>
      <c r="SYK19" s="5"/>
      <c r="SYM19" s="5"/>
      <c r="SYO19" s="5"/>
      <c r="SYQ19" s="5"/>
      <c r="SYS19" s="5"/>
      <c r="SYU19" s="5"/>
      <c r="SYW19" s="5"/>
      <c r="SYY19" s="5"/>
      <c r="SZA19" s="5"/>
      <c r="SZC19" s="5"/>
      <c r="SZE19" s="5"/>
      <c r="SZG19" s="5"/>
      <c r="SZI19" s="5"/>
      <c r="SZK19" s="5"/>
      <c r="SZM19" s="5"/>
      <c r="SZO19" s="5"/>
      <c r="SZQ19" s="5"/>
      <c r="SZS19" s="5"/>
      <c r="SZU19" s="5"/>
      <c r="SZW19" s="5"/>
      <c r="SZY19" s="5"/>
      <c r="TAA19" s="5"/>
      <c r="TAC19" s="5"/>
      <c r="TAE19" s="5"/>
      <c r="TAG19" s="5"/>
      <c r="TAI19" s="5"/>
      <c r="TAK19" s="5"/>
      <c r="TAM19" s="5"/>
      <c r="TAO19" s="5"/>
      <c r="TAQ19" s="5"/>
      <c r="TAS19" s="5"/>
      <c r="TAU19" s="5"/>
      <c r="TAW19" s="5"/>
      <c r="TAY19" s="5"/>
      <c r="TBA19" s="5"/>
      <c r="TBC19" s="5"/>
      <c r="TBE19" s="5"/>
      <c r="TBG19" s="5"/>
      <c r="TBI19" s="5"/>
      <c r="TBK19" s="5"/>
      <c r="TBM19" s="5"/>
      <c r="TBO19" s="5"/>
      <c r="TBQ19" s="5"/>
      <c r="TBS19" s="5"/>
      <c r="TBU19" s="5"/>
      <c r="TBW19" s="5"/>
      <c r="TBY19" s="5"/>
      <c r="TCA19" s="5"/>
      <c r="TCC19" s="5"/>
      <c r="TCE19" s="5"/>
      <c r="TCG19" s="5"/>
      <c r="TCI19" s="5"/>
      <c r="TCK19" s="5"/>
      <c r="TCM19" s="5"/>
      <c r="TCO19" s="5"/>
      <c r="TCQ19" s="5"/>
      <c r="TCS19" s="5"/>
      <c r="TCU19" s="5"/>
      <c r="TCW19" s="5"/>
      <c r="TCY19" s="5"/>
      <c r="TDA19" s="5"/>
      <c r="TDC19" s="5"/>
      <c r="TDE19" s="5"/>
      <c r="TDG19" s="5"/>
      <c r="TDI19" s="5"/>
      <c r="TDK19" s="5"/>
      <c r="TDM19" s="5"/>
      <c r="TDO19" s="5"/>
      <c r="TDQ19" s="5"/>
      <c r="TDS19" s="5"/>
      <c r="TDU19" s="5"/>
      <c r="TDW19" s="5"/>
      <c r="TDY19" s="5"/>
      <c r="TEA19" s="5"/>
      <c r="TEC19" s="5"/>
      <c r="TEE19" s="5"/>
      <c r="TEG19" s="5"/>
      <c r="TEI19" s="5"/>
      <c r="TEK19" s="5"/>
      <c r="TEM19" s="5"/>
      <c r="TEO19" s="5"/>
      <c r="TEQ19" s="5"/>
      <c r="TES19" s="5"/>
      <c r="TEU19" s="5"/>
      <c r="TEW19" s="5"/>
      <c r="TEY19" s="5"/>
      <c r="TFA19" s="5"/>
      <c r="TFC19" s="5"/>
      <c r="TFE19" s="5"/>
      <c r="TFG19" s="5"/>
      <c r="TFI19" s="5"/>
      <c r="TFK19" s="5"/>
      <c r="TFM19" s="5"/>
      <c r="TFO19" s="5"/>
      <c r="TFQ19" s="5"/>
      <c r="TFS19" s="5"/>
      <c r="TFU19" s="5"/>
      <c r="TFW19" s="5"/>
      <c r="TFY19" s="5"/>
      <c r="TGA19" s="5"/>
      <c r="TGC19" s="5"/>
      <c r="TGE19" s="5"/>
      <c r="TGG19" s="5"/>
      <c r="TGI19" s="5"/>
      <c r="TGK19" s="5"/>
      <c r="TGM19" s="5"/>
      <c r="TGO19" s="5"/>
      <c r="TGQ19" s="5"/>
      <c r="TGS19" s="5"/>
      <c r="TGU19" s="5"/>
      <c r="TGW19" s="5"/>
      <c r="TGY19" s="5"/>
      <c r="THA19" s="5"/>
      <c r="THC19" s="5"/>
      <c r="THE19" s="5"/>
      <c r="THG19" s="5"/>
      <c r="THI19" s="5"/>
      <c r="THK19" s="5"/>
      <c r="THM19" s="5"/>
      <c r="THO19" s="5"/>
      <c r="THQ19" s="5"/>
      <c r="THS19" s="5"/>
      <c r="THU19" s="5"/>
      <c r="THW19" s="5"/>
      <c r="THY19" s="5"/>
      <c r="TIA19" s="5"/>
      <c r="TIC19" s="5"/>
      <c r="TIE19" s="5"/>
      <c r="TIG19" s="5"/>
      <c r="TII19" s="5"/>
      <c r="TIK19" s="5"/>
      <c r="TIM19" s="5"/>
      <c r="TIO19" s="5"/>
      <c r="TIQ19" s="5"/>
      <c r="TIS19" s="5"/>
      <c r="TIU19" s="5"/>
      <c r="TIW19" s="5"/>
      <c r="TIY19" s="5"/>
      <c r="TJA19" s="5"/>
      <c r="TJC19" s="5"/>
      <c r="TJE19" s="5"/>
      <c r="TJG19" s="5"/>
      <c r="TJI19" s="5"/>
      <c r="TJK19" s="5"/>
      <c r="TJM19" s="5"/>
      <c r="TJO19" s="5"/>
      <c r="TJQ19" s="5"/>
      <c r="TJS19" s="5"/>
      <c r="TJU19" s="5"/>
      <c r="TJW19" s="5"/>
      <c r="TJY19" s="5"/>
      <c r="TKA19" s="5"/>
      <c r="TKC19" s="5"/>
      <c r="TKE19" s="5"/>
      <c r="TKG19" s="5"/>
      <c r="TKI19" s="5"/>
      <c r="TKK19" s="5"/>
      <c r="TKM19" s="5"/>
      <c r="TKO19" s="5"/>
      <c r="TKQ19" s="5"/>
      <c r="TKS19" s="5"/>
      <c r="TKU19" s="5"/>
      <c r="TKW19" s="5"/>
      <c r="TKY19" s="5"/>
      <c r="TLA19" s="5"/>
      <c r="TLC19" s="5"/>
      <c r="TLE19" s="5"/>
      <c r="TLG19" s="5"/>
      <c r="TLI19" s="5"/>
      <c r="TLK19" s="5"/>
      <c r="TLM19" s="5"/>
      <c r="TLO19" s="5"/>
      <c r="TLQ19" s="5"/>
      <c r="TLS19" s="5"/>
      <c r="TLU19" s="5"/>
      <c r="TLW19" s="5"/>
      <c r="TLY19" s="5"/>
      <c r="TMA19" s="5"/>
      <c r="TMC19" s="5"/>
      <c r="TME19" s="5"/>
      <c r="TMG19" s="5"/>
      <c r="TMI19" s="5"/>
      <c r="TMK19" s="5"/>
      <c r="TMM19" s="5"/>
      <c r="TMO19" s="5"/>
      <c r="TMQ19" s="5"/>
      <c r="TMS19" s="5"/>
      <c r="TMU19" s="5"/>
      <c r="TMW19" s="5"/>
      <c r="TMY19" s="5"/>
      <c r="TNA19" s="5"/>
      <c r="TNC19" s="5"/>
      <c r="TNE19" s="5"/>
      <c r="TNG19" s="5"/>
      <c r="TNI19" s="5"/>
      <c r="TNK19" s="5"/>
      <c r="TNM19" s="5"/>
      <c r="TNO19" s="5"/>
      <c r="TNQ19" s="5"/>
      <c r="TNS19" s="5"/>
      <c r="TNU19" s="5"/>
      <c r="TNW19" s="5"/>
      <c r="TNY19" s="5"/>
      <c r="TOA19" s="5"/>
      <c r="TOC19" s="5"/>
      <c r="TOE19" s="5"/>
      <c r="TOG19" s="5"/>
      <c r="TOI19" s="5"/>
      <c r="TOK19" s="5"/>
      <c r="TOM19" s="5"/>
      <c r="TOO19" s="5"/>
      <c r="TOQ19" s="5"/>
      <c r="TOS19" s="5"/>
      <c r="TOU19" s="5"/>
      <c r="TOW19" s="5"/>
      <c r="TOY19" s="5"/>
      <c r="TPA19" s="5"/>
      <c r="TPC19" s="5"/>
      <c r="TPE19" s="5"/>
      <c r="TPG19" s="5"/>
      <c r="TPI19" s="5"/>
      <c r="TPK19" s="5"/>
      <c r="TPM19" s="5"/>
      <c r="TPO19" s="5"/>
      <c r="TPQ19" s="5"/>
      <c r="TPS19" s="5"/>
      <c r="TPU19" s="5"/>
      <c r="TPW19" s="5"/>
      <c r="TPY19" s="5"/>
      <c r="TQA19" s="5"/>
      <c r="TQC19" s="5"/>
      <c r="TQE19" s="5"/>
      <c r="TQG19" s="5"/>
      <c r="TQI19" s="5"/>
      <c r="TQK19" s="5"/>
      <c r="TQM19" s="5"/>
      <c r="TQO19" s="5"/>
      <c r="TQQ19" s="5"/>
      <c r="TQS19" s="5"/>
      <c r="TQU19" s="5"/>
      <c r="TQW19" s="5"/>
      <c r="TQY19" s="5"/>
      <c r="TRA19" s="5"/>
      <c r="TRC19" s="5"/>
      <c r="TRE19" s="5"/>
      <c r="TRG19" s="5"/>
      <c r="TRI19" s="5"/>
      <c r="TRK19" s="5"/>
      <c r="TRM19" s="5"/>
      <c r="TRO19" s="5"/>
      <c r="TRQ19" s="5"/>
      <c r="TRS19" s="5"/>
      <c r="TRU19" s="5"/>
      <c r="TRW19" s="5"/>
      <c r="TRY19" s="5"/>
      <c r="TSA19" s="5"/>
      <c r="TSC19" s="5"/>
      <c r="TSE19" s="5"/>
      <c r="TSG19" s="5"/>
      <c r="TSI19" s="5"/>
      <c r="TSK19" s="5"/>
      <c r="TSM19" s="5"/>
      <c r="TSO19" s="5"/>
      <c r="TSQ19" s="5"/>
      <c r="TSS19" s="5"/>
      <c r="TSU19" s="5"/>
      <c r="TSW19" s="5"/>
      <c r="TSY19" s="5"/>
      <c r="TTA19" s="5"/>
      <c r="TTC19" s="5"/>
      <c r="TTE19" s="5"/>
      <c r="TTG19" s="5"/>
      <c r="TTI19" s="5"/>
      <c r="TTK19" s="5"/>
      <c r="TTM19" s="5"/>
      <c r="TTO19" s="5"/>
      <c r="TTQ19" s="5"/>
      <c r="TTS19" s="5"/>
      <c r="TTU19" s="5"/>
      <c r="TTW19" s="5"/>
      <c r="TTY19" s="5"/>
      <c r="TUA19" s="5"/>
      <c r="TUC19" s="5"/>
      <c r="TUE19" s="5"/>
      <c r="TUG19" s="5"/>
      <c r="TUI19" s="5"/>
      <c r="TUK19" s="5"/>
      <c r="TUM19" s="5"/>
      <c r="TUO19" s="5"/>
      <c r="TUQ19" s="5"/>
      <c r="TUS19" s="5"/>
      <c r="TUU19" s="5"/>
      <c r="TUW19" s="5"/>
      <c r="TUY19" s="5"/>
      <c r="TVA19" s="5"/>
      <c r="TVC19" s="5"/>
      <c r="TVE19" s="5"/>
      <c r="TVG19" s="5"/>
      <c r="TVI19" s="5"/>
      <c r="TVK19" s="5"/>
      <c r="TVM19" s="5"/>
      <c r="TVO19" s="5"/>
      <c r="TVQ19" s="5"/>
      <c r="TVS19" s="5"/>
      <c r="TVU19" s="5"/>
      <c r="TVW19" s="5"/>
      <c r="TVY19" s="5"/>
      <c r="TWA19" s="5"/>
      <c r="TWC19" s="5"/>
      <c r="TWE19" s="5"/>
      <c r="TWG19" s="5"/>
      <c r="TWI19" s="5"/>
      <c r="TWK19" s="5"/>
      <c r="TWM19" s="5"/>
      <c r="TWO19" s="5"/>
      <c r="TWQ19" s="5"/>
      <c r="TWS19" s="5"/>
      <c r="TWU19" s="5"/>
      <c r="TWW19" s="5"/>
      <c r="TWY19" s="5"/>
      <c r="TXA19" s="5"/>
      <c r="TXC19" s="5"/>
      <c r="TXE19" s="5"/>
      <c r="TXG19" s="5"/>
      <c r="TXI19" s="5"/>
      <c r="TXK19" s="5"/>
      <c r="TXM19" s="5"/>
      <c r="TXO19" s="5"/>
      <c r="TXQ19" s="5"/>
      <c r="TXS19" s="5"/>
      <c r="TXU19" s="5"/>
      <c r="TXW19" s="5"/>
      <c r="TXY19" s="5"/>
      <c r="TYA19" s="5"/>
      <c r="TYC19" s="5"/>
      <c r="TYE19" s="5"/>
      <c r="TYG19" s="5"/>
      <c r="TYI19" s="5"/>
      <c r="TYK19" s="5"/>
      <c r="TYM19" s="5"/>
      <c r="TYO19" s="5"/>
      <c r="TYQ19" s="5"/>
      <c r="TYS19" s="5"/>
      <c r="TYU19" s="5"/>
      <c r="TYW19" s="5"/>
      <c r="TYY19" s="5"/>
      <c r="TZA19" s="5"/>
      <c r="TZC19" s="5"/>
      <c r="TZE19" s="5"/>
      <c r="TZG19" s="5"/>
      <c r="TZI19" s="5"/>
      <c r="TZK19" s="5"/>
      <c r="TZM19" s="5"/>
      <c r="TZO19" s="5"/>
      <c r="TZQ19" s="5"/>
      <c r="TZS19" s="5"/>
      <c r="TZU19" s="5"/>
      <c r="TZW19" s="5"/>
      <c r="TZY19" s="5"/>
      <c r="UAA19" s="5"/>
      <c r="UAC19" s="5"/>
      <c r="UAE19" s="5"/>
      <c r="UAG19" s="5"/>
      <c r="UAI19" s="5"/>
      <c r="UAK19" s="5"/>
      <c r="UAM19" s="5"/>
      <c r="UAO19" s="5"/>
      <c r="UAQ19" s="5"/>
      <c r="UAS19" s="5"/>
      <c r="UAU19" s="5"/>
      <c r="UAW19" s="5"/>
      <c r="UAY19" s="5"/>
      <c r="UBA19" s="5"/>
      <c r="UBC19" s="5"/>
      <c r="UBE19" s="5"/>
      <c r="UBG19" s="5"/>
      <c r="UBI19" s="5"/>
      <c r="UBK19" s="5"/>
      <c r="UBM19" s="5"/>
      <c r="UBO19" s="5"/>
      <c r="UBQ19" s="5"/>
      <c r="UBS19" s="5"/>
      <c r="UBU19" s="5"/>
      <c r="UBW19" s="5"/>
      <c r="UBY19" s="5"/>
      <c r="UCA19" s="5"/>
      <c r="UCC19" s="5"/>
      <c r="UCE19" s="5"/>
      <c r="UCG19" s="5"/>
      <c r="UCI19" s="5"/>
      <c r="UCK19" s="5"/>
      <c r="UCM19" s="5"/>
      <c r="UCO19" s="5"/>
      <c r="UCQ19" s="5"/>
      <c r="UCS19" s="5"/>
      <c r="UCU19" s="5"/>
      <c r="UCW19" s="5"/>
      <c r="UCY19" s="5"/>
      <c r="UDA19" s="5"/>
      <c r="UDC19" s="5"/>
      <c r="UDE19" s="5"/>
      <c r="UDG19" s="5"/>
      <c r="UDI19" s="5"/>
      <c r="UDK19" s="5"/>
      <c r="UDM19" s="5"/>
      <c r="UDO19" s="5"/>
      <c r="UDQ19" s="5"/>
      <c r="UDS19" s="5"/>
      <c r="UDU19" s="5"/>
      <c r="UDW19" s="5"/>
      <c r="UDY19" s="5"/>
      <c r="UEA19" s="5"/>
      <c r="UEC19" s="5"/>
      <c r="UEE19" s="5"/>
      <c r="UEG19" s="5"/>
      <c r="UEI19" s="5"/>
      <c r="UEK19" s="5"/>
      <c r="UEM19" s="5"/>
      <c r="UEO19" s="5"/>
      <c r="UEQ19" s="5"/>
      <c r="UES19" s="5"/>
      <c r="UEU19" s="5"/>
      <c r="UEW19" s="5"/>
      <c r="UEY19" s="5"/>
      <c r="UFA19" s="5"/>
      <c r="UFC19" s="5"/>
      <c r="UFE19" s="5"/>
      <c r="UFG19" s="5"/>
      <c r="UFI19" s="5"/>
      <c r="UFK19" s="5"/>
      <c r="UFM19" s="5"/>
      <c r="UFO19" s="5"/>
      <c r="UFQ19" s="5"/>
      <c r="UFS19" s="5"/>
      <c r="UFU19" s="5"/>
      <c r="UFW19" s="5"/>
      <c r="UFY19" s="5"/>
      <c r="UGA19" s="5"/>
      <c r="UGC19" s="5"/>
      <c r="UGE19" s="5"/>
      <c r="UGG19" s="5"/>
      <c r="UGI19" s="5"/>
      <c r="UGK19" s="5"/>
      <c r="UGM19" s="5"/>
      <c r="UGO19" s="5"/>
      <c r="UGQ19" s="5"/>
      <c r="UGS19" s="5"/>
      <c r="UGU19" s="5"/>
      <c r="UGW19" s="5"/>
      <c r="UGY19" s="5"/>
      <c r="UHA19" s="5"/>
      <c r="UHC19" s="5"/>
      <c r="UHE19" s="5"/>
      <c r="UHG19" s="5"/>
      <c r="UHI19" s="5"/>
      <c r="UHK19" s="5"/>
      <c r="UHM19" s="5"/>
      <c r="UHO19" s="5"/>
      <c r="UHQ19" s="5"/>
      <c r="UHS19" s="5"/>
      <c r="UHU19" s="5"/>
      <c r="UHW19" s="5"/>
      <c r="UHY19" s="5"/>
      <c r="UIA19" s="5"/>
      <c r="UIC19" s="5"/>
      <c r="UIE19" s="5"/>
      <c r="UIG19" s="5"/>
      <c r="UII19" s="5"/>
      <c r="UIK19" s="5"/>
      <c r="UIM19" s="5"/>
      <c r="UIO19" s="5"/>
      <c r="UIQ19" s="5"/>
      <c r="UIS19" s="5"/>
      <c r="UIU19" s="5"/>
      <c r="UIW19" s="5"/>
      <c r="UIY19" s="5"/>
      <c r="UJA19" s="5"/>
      <c r="UJC19" s="5"/>
      <c r="UJE19" s="5"/>
      <c r="UJG19" s="5"/>
      <c r="UJI19" s="5"/>
      <c r="UJK19" s="5"/>
      <c r="UJM19" s="5"/>
      <c r="UJO19" s="5"/>
      <c r="UJQ19" s="5"/>
      <c r="UJS19" s="5"/>
      <c r="UJU19" s="5"/>
      <c r="UJW19" s="5"/>
      <c r="UJY19" s="5"/>
      <c r="UKA19" s="5"/>
      <c r="UKC19" s="5"/>
      <c r="UKE19" s="5"/>
      <c r="UKG19" s="5"/>
      <c r="UKI19" s="5"/>
      <c r="UKK19" s="5"/>
      <c r="UKM19" s="5"/>
      <c r="UKO19" s="5"/>
      <c r="UKQ19" s="5"/>
      <c r="UKS19" s="5"/>
      <c r="UKU19" s="5"/>
      <c r="UKW19" s="5"/>
      <c r="UKY19" s="5"/>
      <c r="ULA19" s="5"/>
      <c r="ULC19" s="5"/>
      <c r="ULE19" s="5"/>
      <c r="ULG19" s="5"/>
      <c r="ULI19" s="5"/>
      <c r="ULK19" s="5"/>
      <c r="ULM19" s="5"/>
      <c r="ULO19" s="5"/>
      <c r="ULQ19" s="5"/>
      <c r="ULS19" s="5"/>
      <c r="ULU19" s="5"/>
      <c r="ULW19" s="5"/>
      <c r="ULY19" s="5"/>
      <c r="UMA19" s="5"/>
      <c r="UMC19" s="5"/>
      <c r="UME19" s="5"/>
      <c r="UMG19" s="5"/>
      <c r="UMI19" s="5"/>
      <c r="UMK19" s="5"/>
      <c r="UMM19" s="5"/>
      <c r="UMO19" s="5"/>
      <c r="UMQ19" s="5"/>
      <c r="UMS19" s="5"/>
      <c r="UMU19" s="5"/>
      <c r="UMW19" s="5"/>
      <c r="UMY19" s="5"/>
      <c r="UNA19" s="5"/>
      <c r="UNC19" s="5"/>
      <c r="UNE19" s="5"/>
      <c r="UNG19" s="5"/>
      <c r="UNI19" s="5"/>
      <c r="UNK19" s="5"/>
      <c r="UNM19" s="5"/>
      <c r="UNO19" s="5"/>
      <c r="UNQ19" s="5"/>
      <c r="UNS19" s="5"/>
      <c r="UNU19" s="5"/>
      <c r="UNW19" s="5"/>
      <c r="UNY19" s="5"/>
      <c r="UOA19" s="5"/>
      <c r="UOC19" s="5"/>
      <c r="UOE19" s="5"/>
      <c r="UOG19" s="5"/>
      <c r="UOI19" s="5"/>
      <c r="UOK19" s="5"/>
      <c r="UOM19" s="5"/>
      <c r="UOO19" s="5"/>
      <c r="UOQ19" s="5"/>
      <c r="UOS19" s="5"/>
      <c r="UOU19" s="5"/>
      <c r="UOW19" s="5"/>
      <c r="UOY19" s="5"/>
      <c r="UPA19" s="5"/>
      <c r="UPC19" s="5"/>
      <c r="UPE19" s="5"/>
      <c r="UPG19" s="5"/>
      <c r="UPI19" s="5"/>
      <c r="UPK19" s="5"/>
      <c r="UPM19" s="5"/>
      <c r="UPO19" s="5"/>
      <c r="UPQ19" s="5"/>
      <c r="UPS19" s="5"/>
      <c r="UPU19" s="5"/>
      <c r="UPW19" s="5"/>
      <c r="UPY19" s="5"/>
      <c r="UQA19" s="5"/>
      <c r="UQC19" s="5"/>
      <c r="UQE19" s="5"/>
      <c r="UQG19" s="5"/>
      <c r="UQI19" s="5"/>
      <c r="UQK19" s="5"/>
      <c r="UQM19" s="5"/>
      <c r="UQO19" s="5"/>
      <c r="UQQ19" s="5"/>
      <c r="UQS19" s="5"/>
      <c r="UQU19" s="5"/>
      <c r="UQW19" s="5"/>
      <c r="UQY19" s="5"/>
      <c r="URA19" s="5"/>
      <c r="URC19" s="5"/>
      <c r="URE19" s="5"/>
      <c r="URG19" s="5"/>
      <c r="URI19" s="5"/>
      <c r="URK19" s="5"/>
      <c r="URM19" s="5"/>
      <c r="URO19" s="5"/>
      <c r="URQ19" s="5"/>
      <c r="URS19" s="5"/>
      <c r="URU19" s="5"/>
      <c r="URW19" s="5"/>
      <c r="URY19" s="5"/>
      <c r="USA19" s="5"/>
      <c r="USC19" s="5"/>
      <c r="USE19" s="5"/>
      <c r="USG19" s="5"/>
      <c r="USI19" s="5"/>
      <c r="USK19" s="5"/>
      <c r="USM19" s="5"/>
      <c r="USO19" s="5"/>
      <c r="USQ19" s="5"/>
      <c r="USS19" s="5"/>
      <c r="USU19" s="5"/>
      <c r="USW19" s="5"/>
      <c r="USY19" s="5"/>
      <c r="UTA19" s="5"/>
      <c r="UTC19" s="5"/>
      <c r="UTE19" s="5"/>
      <c r="UTG19" s="5"/>
      <c r="UTI19" s="5"/>
      <c r="UTK19" s="5"/>
      <c r="UTM19" s="5"/>
      <c r="UTO19" s="5"/>
      <c r="UTQ19" s="5"/>
      <c r="UTS19" s="5"/>
      <c r="UTU19" s="5"/>
      <c r="UTW19" s="5"/>
      <c r="UTY19" s="5"/>
      <c r="UUA19" s="5"/>
      <c r="UUC19" s="5"/>
      <c r="UUE19" s="5"/>
      <c r="UUG19" s="5"/>
      <c r="UUI19" s="5"/>
      <c r="UUK19" s="5"/>
      <c r="UUM19" s="5"/>
      <c r="UUO19" s="5"/>
      <c r="UUQ19" s="5"/>
      <c r="UUS19" s="5"/>
      <c r="UUU19" s="5"/>
      <c r="UUW19" s="5"/>
      <c r="UUY19" s="5"/>
      <c r="UVA19" s="5"/>
      <c r="UVC19" s="5"/>
      <c r="UVE19" s="5"/>
      <c r="UVG19" s="5"/>
      <c r="UVI19" s="5"/>
      <c r="UVK19" s="5"/>
      <c r="UVM19" s="5"/>
      <c r="UVO19" s="5"/>
      <c r="UVQ19" s="5"/>
      <c r="UVS19" s="5"/>
      <c r="UVU19" s="5"/>
      <c r="UVW19" s="5"/>
      <c r="UVY19" s="5"/>
      <c r="UWA19" s="5"/>
      <c r="UWC19" s="5"/>
      <c r="UWE19" s="5"/>
      <c r="UWG19" s="5"/>
      <c r="UWI19" s="5"/>
      <c r="UWK19" s="5"/>
      <c r="UWM19" s="5"/>
      <c r="UWO19" s="5"/>
      <c r="UWQ19" s="5"/>
      <c r="UWS19" s="5"/>
      <c r="UWU19" s="5"/>
      <c r="UWW19" s="5"/>
      <c r="UWY19" s="5"/>
      <c r="UXA19" s="5"/>
      <c r="UXC19" s="5"/>
      <c r="UXE19" s="5"/>
      <c r="UXG19" s="5"/>
      <c r="UXI19" s="5"/>
      <c r="UXK19" s="5"/>
      <c r="UXM19" s="5"/>
      <c r="UXO19" s="5"/>
      <c r="UXQ19" s="5"/>
      <c r="UXS19" s="5"/>
      <c r="UXU19" s="5"/>
      <c r="UXW19" s="5"/>
      <c r="UXY19" s="5"/>
      <c r="UYA19" s="5"/>
      <c r="UYC19" s="5"/>
      <c r="UYE19" s="5"/>
      <c r="UYG19" s="5"/>
      <c r="UYI19" s="5"/>
      <c r="UYK19" s="5"/>
      <c r="UYM19" s="5"/>
      <c r="UYO19" s="5"/>
      <c r="UYQ19" s="5"/>
      <c r="UYS19" s="5"/>
      <c r="UYU19" s="5"/>
      <c r="UYW19" s="5"/>
      <c r="UYY19" s="5"/>
      <c r="UZA19" s="5"/>
      <c r="UZC19" s="5"/>
      <c r="UZE19" s="5"/>
      <c r="UZG19" s="5"/>
      <c r="UZI19" s="5"/>
      <c r="UZK19" s="5"/>
      <c r="UZM19" s="5"/>
      <c r="UZO19" s="5"/>
      <c r="UZQ19" s="5"/>
      <c r="UZS19" s="5"/>
      <c r="UZU19" s="5"/>
      <c r="UZW19" s="5"/>
      <c r="UZY19" s="5"/>
      <c r="VAA19" s="5"/>
      <c r="VAC19" s="5"/>
      <c r="VAE19" s="5"/>
      <c r="VAG19" s="5"/>
      <c r="VAI19" s="5"/>
      <c r="VAK19" s="5"/>
      <c r="VAM19" s="5"/>
      <c r="VAO19" s="5"/>
      <c r="VAQ19" s="5"/>
      <c r="VAS19" s="5"/>
      <c r="VAU19" s="5"/>
      <c r="VAW19" s="5"/>
      <c r="VAY19" s="5"/>
      <c r="VBA19" s="5"/>
      <c r="VBC19" s="5"/>
      <c r="VBE19" s="5"/>
      <c r="VBG19" s="5"/>
      <c r="VBI19" s="5"/>
      <c r="VBK19" s="5"/>
      <c r="VBM19" s="5"/>
      <c r="VBO19" s="5"/>
      <c r="VBQ19" s="5"/>
      <c r="VBS19" s="5"/>
      <c r="VBU19" s="5"/>
      <c r="VBW19" s="5"/>
      <c r="VBY19" s="5"/>
      <c r="VCA19" s="5"/>
      <c r="VCC19" s="5"/>
      <c r="VCE19" s="5"/>
      <c r="VCG19" s="5"/>
      <c r="VCI19" s="5"/>
      <c r="VCK19" s="5"/>
      <c r="VCM19" s="5"/>
      <c r="VCO19" s="5"/>
      <c r="VCQ19" s="5"/>
      <c r="VCS19" s="5"/>
      <c r="VCU19" s="5"/>
      <c r="VCW19" s="5"/>
      <c r="VCY19" s="5"/>
      <c r="VDA19" s="5"/>
      <c r="VDC19" s="5"/>
      <c r="VDE19" s="5"/>
      <c r="VDG19" s="5"/>
      <c r="VDI19" s="5"/>
      <c r="VDK19" s="5"/>
      <c r="VDM19" s="5"/>
      <c r="VDO19" s="5"/>
      <c r="VDQ19" s="5"/>
      <c r="VDS19" s="5"/>
      <c r="VDU19" s="5"/>
      <c r="VDW19" s="5"/>
      <c r="VDY19" s="5"/>
      <c r="VEA19" s="5"/>
      <c r="VEC19" s="5"/>
      <c r="VEE19" s="5"/>
      <c r="VEG19" s="5"/>
      <c r="VEI19" s="5"/>
      <c r="VEK19" s="5"/>
      <c r="VEM19" s="5"/>
      <c r="VEO19" s="5"/>
      <c r="VEQ19" s="5"/>
      <c r="VES19" s="5"/>
      <c r="VEU19" s="5"/>
      <c r="VEW19" s="5"/>
      <c r="VEY19" s="5"/>
      <c r="VFA19" s="5"/>
      <c r="VFC19" s="5"/>
      <c r="VFE19" s="5"/>
      <c r="VFG19" s="5"/>
      <c r="VFI19" s="5"/>
      <c r="VFK19" s="5"/>
      <c r="VFM19" s="5"/>
      <c r="VFO19" s="5"/>
      <c r="VFQ19" s="5"/>
      <c r="VFS19" s="5"/>
      <c r="VFU19" s="5"/>
      <c r="VFW19" s="5"/>
      <c r="VFY19" s="5"/>
      <c r="VGA19" s="5"/>
      <c r="VGC19" s="5"/>
      <c r="VGE19" s="5"/>
      <c r="VGG19" s="5"/>
      <c r="VGI19" s="5"/>
      <c r="VGK19" s="5"/>
      <c r="VGM19" s="5"/>
      <c r="VGO19" s="5"/>
      <c r="VGQ19" s="5"/>
      <c r="VGS19" s="5"/>
      <c r="VGU19" s="5"/>
      <c r="VGW19" s="5"/>
      <c r="VGY19" s="5"/>
      <c r="VHA19" s="5"/>
      <c r="VHC19" s="5"/>
      <c r="VHE19" s="5"/>
      <c r="VHG19" s="5"/>
      <c r="VHI19" s="5"/>
      <c r="VHK19" s="5"/>
      <c r="VHM19" s="5"/>
      <c r="VHO19" s="5"/>
      <c r="VHQ19" s="5"/>
      <c r="VHS19" s="5"/>
      <c r="VHU19" s="5"/>
      <c r="VHW19" s="5"/>
      <c r="VHY19" s="5"/>
      <c r="VIA19" s="5"/>
      <c r="VIC19" s="5"/>
      <c r="VIE19" s="5"/>
      <c r="VIG19" s="5"/>
      <c r="VII19" s="5"/>
      <c r="VIK19" s="5"/>
      <c r="VIM19" s="5"/>
      <c r="VIO19" s="5"/>
      <c r="VIQ19" s="5"/>
      <c r="VIS19" s="5"/>
      <c r="VIU19" s="5"/>
      <c r="VIW19" s="5"/>
      <c r="VIY19" s="5"/>
      <c r="VJA19" s="5"/>
      <c r="VJC19" s="5"/>
      <c r="VJE19" s="5"/>
      <c r="VJG19" s="5"/>
      <c r="VJI19" s="5"/>
      <c r="VJK19" s="5"/>
      <c r="VJM19" s="5"/>
      <c r="VJO19" s="5"/>
      <c r="VJQ19" s="5"/>
      <c r="VJS19" s="5"/>
      <c r="VJU19" s="5"/>
      <c r="VJW19" s="5"/>
      <c r="VJY19" s="5"/>
      <c r="VKA19" s="5"/>
      <c r="VKC19" s="5"/>
      <c r="VKE19" s="5"/>
      <c r="VKG19" s="5"/>
      <c r="VKI19" s="5"/>
      <c r="VKK19" s="5"/>
      <c r="VKM19" s="5"/>
      <c r="VKO19" s="5"/>
      <c r="VKQ19" s="5"/>
      <c r="VKS19" s="5"/>
      <c r="VKU19" s="5"/>
      <c r="VKW19" s="5"/>
      <c r="VKY19" s="5"/>
      <c r="VLA19" s="5"/>
      <c r="VLC19" s="5"/>
      <c r="VLE19" s="5"/>
      <c r="VLG19" s="5"/>
      <c r="VLI19" s="5"/>
      <c r="VLK19" s="5"/>
      <c r="VLM19" s="5"/>
      <c r="VLO19" s="5"/>
      <c r="VLQ19" s="5"/>
      <c r="VLS19" s="5"/>
      <c r="VLU19" s="5"/>
      <c r="VLW19" s="5"/>
      <c r="VLY19" s="5"/>
      <c r="VMA19" s="5"/>
      <c r="VMC19" s="5"/>
      <c r="VME19" s="5"/>
      <c r="VMG19" s="5"/>
      <c r="VMI19" s="5"/>
      <c r="VMK19" s="5"/>
      <c r="VMM19" s="5"/>
      <c r="VMO19" s="5"/>
      <c r="VMQ19" s="5"/>
      <c r="VMS19" s="5"/>
      <c r="VMU19" s="5"/>
      <c r="VMW19" s="5"/>
      <c r="VMY19" s="5"/>
      <c r="VNA19" s="5"/>
      <c r="VNC19" s="5"/>
      <c r="VNE19" s="5"/>
      <c r="VNG19" s="5"/>
      <c r="VNI19" s="5"/>
      <c r="VNK19" s="5"/>
      <c r="VNM19" s="5"/>
      <c r="VNO19" s="5"/>
      <c r="VNQ19" s="5"/>
      <c r="VNS19" s="5"/>
      <c r="VNU19" s="5"/>
      <c r="VNW19" s="5"/>
      <c r="VNY19" s="5"/>
      <c r="VOA19" s="5"/>
      <c r="VOC19" s="5"/>
      <c r="VOE19" s="5"/>
      <c r="VOG19" s="5"/>
      <c r="VOI19" s="5"/>
      <c r="VOK19" s="5"/>
      <c r="VOM19" s="5"/>
      <c r="VOO19" s="5"/>
      <c r="VOQ19" s="5"/>
      <c r="VOS19" s="5"/>
      <c r="VOU19" s="5"/>
      <c r="VOW19" s="5"/>
      <c r="VOY19" s="5"/>
      <c r="VPA19" s="5"/>
      <c r="VPC19" s="5"/>
      <c r="VPE19" s="5"/>
      <c r="VPG19" s="5"/>
      <c r="VPI19" s="5"/>
      <c r="VPK19" s="5"/>
      <c r="VPM19" s="5"/>
      <c r="VPO19" s="5"/>
      <c r="VPQ19" s="5"/>
      <c r="VPS19" s="5"/>
      <c r="VPU19" s="5"/>
      <c r="VPW19" s="5"/>
      <c r="VPY19" s="5"/>
      <c r="VQA19" s="5"/>
      <c r="VQC19" s="5"/>
      <c r="VQE19" s="5"/>
      <c r="VQG19" s="5"/>
      <c r="VQI19" s="5"/>
      <c r="VQK19" s="5"/>
      <c r="VQM19" s="5"/>
      <c r="VQO19" s="5"/>
      <c r="VQQ19" s="5"/>
      <c r="VQS19" s="5"/>
      <c r="VQU19" s="5"/>
      <c r="VQW19" s="5"/>
      <c r="VQY19" s="5"/>
      <c r="VRA19" s="5"/>
      <c r="VRC19" s="5"/>
      <c r="VRE19" s="5"/>
      <c r="VRG19" s="5"/>
      <c r="VRI19" s="5"/>
      <c r="VRK19" s="5"/>
      <c r="VRM19" s="5"/>
      <c r="VRO19" s="5"/>
      <c r="VRQ19" s="5"/>
      <c r="VRS19" s="5"/>
      <c r="VRU19" s="5"/>
      <c r="VRW19" s="5"/>
      <c r="VRY19" s="5"/>
      <c r="VSA19" s="5"/>
      <c r="VSC19" s="5"/>
      <c r="VSE19" s="5"/>
      <c r="VSG19" s="5"/>
      <c r="VSI19" s="5"/>
      <c r="VSK19" s="5"/>
      <c r="VSM19" s="5"/>
      <c r="VSO19" s="5"/>
      <c r="VSQ19" s="5"/>
      <c r="VSS19" s="5"/>
      <c r="VSU19" s="5"/>
      <c r="VSW19" s="5"/>
      <c r="VSY19" s="5"/>
      <c r="VTA19" s="5"/>
      <c r="VTC19" s="5"/>
      <c r="VTE19" s="5"/>
      <c r="VTG19" s="5"/>
      <c r="VTI19" s="5"/>
      <c r="VTK19" s="5"/>
      <c r="VTM19" s="5"/>
      <c r="VTO19" s="5"/>
      <c r="VTQ19" s="5"/>
      <c r="VTS19" s="5"/>
      <c r="VTU19" s="5"/>
      <c r="VTW19" s="5"/>
      <c r="VTY19" s="5"/>
      <c r="VUA19" s="5"/>
      <c r="VUC19" s="5"/>
      <c r="VUE19" s="5"/>
      <c r="VUG19" s="5"/>
      <c r="VUI19" s="5"/>
      <c r="VUK19" s="5"/>
      <c r="VUM19" s="5"/>
      <c r="VUO19" s="5"/>
      <c r="VUQ19" s="5"/>
      <c r="VUS19" s="5"/>
      <c r="VUU19" s="5"/>
      <c r="VUW19" s="5"/>
      <c r="VUY19" s="5"/>
      <c r="VVA19" s="5"/>
      <c r="VVC19" s="5"/>
      <c r="VVE19" s="5"/>
      <c r="VVG19" s="5"/>
      <c r="VVI19" s="5"/>
      <c r="VVK19" s="5"/>
      <c r="VVM19" s="5"/>
      <c r="VVO19" s="5"/>
      <c r="VVQ19" s="5"/>
      <c r="VVS19" s="5"/>
      <c r="VVU19" s="5"/>
      <c r="VVW19" s="5"/>
      <c r="VVY19" s="5"/>
      <c r="VWA19" s="5"/>
      <c r="VWC19" s="5"/>
      <c r="VWE19" s="5"/>
      <c r="VWG19" s="5"/>
      <c r="VWI19" s="5"/>
      <c r="VWK19" s="5"/>
      <c r="VWM19" s="5"/>
      <c r="VWO19" s="5"/>
      <c r="VWQ19" s="5"/>
      <c r="VWS19" s="5"/>
      <c r="VWU19" s="5"/>
      <c r="VWW19" s="5"/>
      <c r="VWY19" s="5"/>
      <c r="VXA19" s="5"/>
      <c r="VXC19" s="5"/>
      <c r="VXE19" s="5"/>
      <c r="VXG19" s="5"/>
      <c r="VXI19" s="5"/>
      <c r="VXK19" s="5"/>
      <c r="VXM19" s="5"/>
      <c r="VXO19" s="5"/>
      <c r="VXQ19" s="5"/>
      <c r="VXS19" s="5"/>
      <c r="VXU19" s="5"/>
      <c r="VXW19" s="5"/>
      <c r="VXY19" s="5"/>
      <c r="VYA19" s="5"/>
      <c r="VYC19" s="5"/>
      <c r="VYE19" s="5"/>
      <c r="VYG19" s="5"/>
      <c r="VYI19" s="5"/>
      <c r="VYK19" s="5"/>
      <c r="VYM19" s="5"/>
      <c r="VYO19" s="5"/>
      <c r="VYQ19" s="5"/>
      <c r="VYS19" s="5"/>
      <c r="VYU19" s="5"/>
      <c r="VYW19" s="5"/>
      <c r="VYY19" s="5"/>
      <c r="VZA19" s="5"/>
      <c r="VZC19" s="5"/>
      <c r="VZE19" s="5"/>
      <c r="VZG19" s="5"/>
      <c r="VZI19" s="5"/>
      <c r="VZK19" s="5"/>
      <c r="VZM19" s="5"/>
      <c r="VZO19" s="5"/>
      <c r="VZQ19" s="5"/>
      <c r="VZS19" s="5"/>
      <c r="VZU19" s="5"/>
      <c r="VZW19" s="5"/>
      <c r="VZY19" s="5"/>
      <c r="WAA19" s="5"/>
      <c r="WAC19" s="5"/>
      <c r="WAE19" s="5"/>
      <c r="WAG19" s="5"/>
      <c r="WAI19" s="5"/>
      <c r="WAK19" s="5"/>
      <c r="WAM19" s="5"/>
      <c r="WAO19" s="5"/>
      <c r="WAQ19" s="5"/>
      <c r="WAS19" s="5"/>
      <c r="WAU19" s="5"/>
      <c r="WAW19" s="5"/>
      <c r="WAY19" s="5"/>
      <c r="WBA19" s="5"/>
      <c r="WBC19" s="5"/>
      <c r="WBE19" s="5"/>
      <c r="WBG19" s="5"/>
      <c r="WBI19" s="5"/>
      <c r="WBK19" s="5"/>
      <c r="WBM19" s="5"/>
      <c r="WBO19" s="5"/>
      <c r="WBQ19" s="5"/>
      <c r="WBS19" s="5"/>
      <c r="WBU19" s="5"/>
      <c r="WBW19" s="5"/>
      <c r="WBY19" s="5"/>
      <c r="WCA19" s="5"/>
      <c r="WCC19" s="5"/>
      <c r="WCE19" s="5"/>
      <c r="WCG19" s="5"/>
      <c r="WCI19" s="5"/>
      <c r="WCK19" s="5"/>
      <c r="WCM19" s="5"/>
      <c r="WCO19" s="5"/>
      <c r="WCQ19" s="5"/>
      <c r="WCS19" s="5"/>
      <c r="WCU19" s="5"/>
      <c r="WCW19" s="5"/>
      <c r="WCY19" s="5"/>
      <c r="WDA19" s="5"/>
      <c r="WDC19" s="5"/>
      <c r="WDE19" s="5"/>
      <c r="WDG19" s="5"/>
      <c r="WDI19" s="5"/>
      <c r="WDK19" s="5"/>
      <c r="WDM19" s="5"/>
      <c r="WDO19" s="5"/>
      <c r="WDQ19" s="5"/>
      <c r="WDS19" s="5"/>
      <c r="WDU19" s="5"/>
      <c r="WDW19" s="5"/>
      <c r="WDY19" s="5"/>
      <c r="WEA19" s="5"/>
      <c r="WEC19" s="5"/>
      <c r="WEE19" s="5"/>
      <c r="WEG19" s="5"/>
      <c r="WEI19" s="5"/>
      <c r="WEK19" s="5"/>
      <c r="WEM19" s="5"/>
      <c r="WEO19" s="5"/>
      <c r="WEQ19" s="5"/>
      <c r="WES19" s="5"/>
      <c r="WEU19" s="5"/>
      <c r="WEW19" s="5"/>
      <c r="WEY19" s="5"/>
      <c r="WFA19" s="5"/>
      <c r="WFC19" s="5"/>
      <c r="WFE19" s="5"/>
      <c r="WFG19" s="5"/>
      <c r="WFI19" s="5"/>
      <c r="WFK19" s="5"/>
      <c r="WFM19" s="5"/>
      <c r="WFO19" s="5"/>
      <c r="WFQ19" s="5"/>
      <c r="WFS19" s="5"/>
      <c r="WFU19" s="5"/>
      <c r="WFW19" s="5"/>
      <c r="WFY19" s="5"/>
      <c r="WGA19" s="5"/>
      <c r="WGC19" s="5"/>
      <c r="WGE19" s="5"/>
      <c r="WGG19" s="5"/>
      <c r="WGI19" s="5"/>
      <c r="WGK19" s="5"/>
      <c r="WGM19" s="5"/>
      <c r="WGO19" s="5"/>
      <c r="WGQ19" s="5"/>
      <c r="WGS19" s="5"/>
      <c r="WGU19" s="5"/>
      <c r="WGW19" s="5"/>
      <c r="WGY19" s="5"/>
      <c r="WHA19" s="5"/>
      <c r="WHC19" s="5"/>
      <c r="WHE19" s="5"/>
      <c r="WHG19" s="5"/>
      <c r="WHI19" s="5"/>
      <c r="WHK19" s="5"/>
      <c r="WHM19" s="5"/>
      <c r="WHO19" s="5"/>
      <c r="WHQ19" s="5"/>
      <c r="WHS19" s="5"/>
      <c r="WHU19" s="5"/>
      <c r="WHW19" s="5"/>
      <c r="WHY19" s="5"/>
      <c r="WIA19" s="5"/>
      <c r="WIC19" s="5"/>
      <c r="WIE19" s="5"/>
      <c r="WIG19" s="5"/>
      <c r="WII19" s="5"/>
      <c r="WIK19" s="5"/>
      <c r="WIM19" s="5"/>
      <c r="WIO19" s="5"/>
      <c r="WIQ19" s="5"/>
      <c r="WIS19" s="5"/>
      <c r="WIU19" s="5"/>
      <c r="WIW19" s="5"/>
      <c r="WIY19" s="5"/>
      <c r="WJA19" s="5"/>
      <c r="WJC19" s="5"/>
      <c r="WJE19" s="5"/>
      <c r="WJG19" s="5"/>
      <c r="WJI19" s="5"/>
      <c r="WJK19" s="5"/>
      <c r="WJM19" s="5"/>
      <c r="WJO19" s="5"/>
      <c r="WJQ19" s="5"/>
      <c r="WJS19" s="5"/>
      <c r="WJU19" s="5"/>
      <c r="WJW19" s="5"/>
      <c r="WJY19" s="5"/>
      <c r="WKA19" s="5"/>
      <c r="WKC19" s="5"/>
      <c r="WKE19" s="5"/>
      <c r="WKG19" s="5"/>
      <c r="WKI19" s="5"/>
      <c r="WKK19" s="5"/>
      <c r="WKM19" s="5"/>
      <c r="WKO19" s="5"/>
      <c r="WKQ19" s="5"/>
      <c r="WKS19" s="5"/>
      <c r="WKU19" s="5"/>
      <c r="WKW19" s="5"/>
      <c r="WKY19" s="5"/>
      <c r="WLA19" s="5"/>
      <c r="WLC19" s="5"/>
      <c r="WLE19" s="5"/>
      <c r="WLG19" s="5"/>
      <c r="WLI19" s="5"/>
      <c r="WLK19" s="5"/>
      <c r="WLM19" s="5"/>
      <c r="WLO19" s="5"/>
      <c r="WLQ19" s="5"/>
      <c r="WLS19" s="5"/>
      <c r="WLU19" s="5"/>
      <c r="WLW19" s="5"/>
      <c r="WLY19" s="5"/>
      <c r="WMA19" s="5"/>
      <c r="WMC19" s="5"/>
      <c r="WME19" s="5"/>
      <c r="WMG19" s="5"/>
      <c r="WMI19" s="5"/>
      <c r="WMK19" s="5"/>
      <c r="WMM19" s="5"/>
      <c r="WMO19" s="5"/>
      <c r="WMQ19" s="5"/>
      <c r="WMS19" s="5"/>
      <c r="WMU19" s="5"/>
      <c r="WMW19" s="5"/>
      <c r="WMY19" s="5"/>
      <c r="WNA19" s="5"/>
      <c r="WNC19" s="5"/>
      <c r="WNE19" s="5"/>
      <c r="WNG19" s="5"/>
      <c r="WNI19" s="5"/>
      <c r="WNK19" s="5"/>
      <c r="WNM19" s="5"/>
      <c r="WNO19" s="5"/>
      <c r="WNQ19" s="5"/>
      <c r="WNS19" s="5"/>
      <c r="WNU19" s="5"/>
      <c r="WNW19" s="5"/>
      <c r="WNY19" s="5"/>
      <c r="WOA19" s="5"/>
      <c r="WOC19" s="5"/>
      <c r="WOE19" s="5"/>
      <c r="WOG19" s="5"/>
      <c r="WOI19" s="5"/>
      <c r="WOK19" s="5"/>
      <c r="WOM19" s="5"/>
      <c r="WOO19" s="5"/>
      <c r="WOQ19" s="5"/>
      <c r="WOS19" s="5"/>
      <c r="WOU19" s="5"/>
      <c r="WOW19" s="5"/>
      <c r="WOY19" s="5"/>
      <c r="WPA19" s="5"/>
      <c r="WPC19" s="5"/>
      <c r="WPE19" s="5"/>
      <c r="WPG19" s="5"/>
      <c r="WPI19" s="5"/>
      <c r="WPK19" s="5"/>
      <c r="WPM19" s="5"/>
      <c r="WPO19" s="5"/>
      <c r="WPQ19" s="5"/>
      <c r="WPS19" s="5"/>
      <c r="WPU19" s="5"/>
      <c r="WPW19" s="5"/>
      <c r="WPY19" s="5"/>
      <c r="WQA19" s="5"/>
      <c r="WQC19" s="5"/>
      <c r="WQE19" s="5"/>
      <c r="WQG19" s="5"/>
      <c r="WQI19" s="5"/>
      <c r="WQK19" s="5"/>
      <c r="WQM19" s="5"/>
      <c r="WQO19" s="5"/>
      <c r="WQQ19" s="5"/>
      <c r="WQS19" s="5"/>
      <c r="WQU19" s="5"/>
      <c r="WQW19" s="5"/>
      <c r="WQY19" s="5"/>
      <c r="WRA19" s="5"/>
      <c r="WRC19" s="5"/>
      <c r="WRE19" s="5"/>
      <c r="WRG19" s="5"/>
      <c r="WRI19" s="5"/>
      <c r="WRK19" s="5"/>
      <c r="WRM19" s="5"/>
      <c r="WRO19" s="5"/>
      <c r="WRQ19" s="5"/>
      <c r="WRS19" s="5"/>
      <c r="WRU19" s="5"/>
      <c r="WRW19" s="5"/>
      <c r="WRY19" s="5"/>
      <c r="WSA19" s="5"/>
      <c r="WSC19" s="5"/>
      <c r="WSE19" s="5"/>
      <c r="WSG19" s="5"/>
      <c r="WSI19" s="5"/>
      <c r="WSK19" s="5"/>
      <c r="WSM19" s="5"/>
      <c r="WSO19" s="5"/>
      <c r="WSQ19" s="5"/>
      <c r="WSS19" s="5"/>
      <c r="WSU19" s="5"/>
      <c r="WSW19" s="5"/>
      <c r="WSY19" s="5"/>
      <c r="WTA19" s="5"/>
      <c r="WTC19" s="5"/>
      <c r="WTE19" s="5"/>
      <c r="WTG19" s="5"/>
      <c r="WTI19" s="5"/>
      <c r="WTK19" s="5"/>
      <c r="WTM19" s="5"/>
      <c r="WTO19" s="5"/>
      <c r="WTQ19" s="5"/>
      <c r="WTS19" s="5"/>
      <c r="WTU19" s="5"/>
      <c r="WTW19" s="5"/>
      <c r="WTY19" s="5"/>
      <c r="WUA19" s="5"/>
      <c r="WUC19" s="5"/>
      <c r="WUE19" s="5"/>
      <c r="WUG19" s="5"/>
      <c r="WUI19" s="5"/>
      <c r="WUK19" s="5"/>
      <c r="WUM19" s="5"/>
      <c r="WUO19" s="5"/>
      <c r="WUQ19" s="5"/>
      <c r="WUS19" s="5"/>
      <c r="WUU19" s="5"/>
      <c r="WUW19" s="5"/>
      <c r="WUY19" s="5"/>
      <c r="WVA19" s="5"/>
      <c r="WVC19" s="5"/>
      <c r="WVE19" s="5"/>
      <c r="WVG19" s="5"/>
      <c r="WVI19" s="5"/>
      <c r="WVK19" s="5"/>
      <c r="WVM19" s="5"/>
      <c r="WVO19" s="5"/>
      <c r="WVQ19" s="5"/>
      <c r="WVS19" s="5"/>
      <c r="WVU19" s="5"/>
      <c r="WVW19" s="5"/>
      <c r="WVY19" s="5"/>
      <c r="WWA19" s="5"/>
      <c r="WWC19" s="5"/>
      <c r="WWE19" s="5"/>
      <c r="WWG19" s="5"/>
      <c r="WWI19" s="5"/>
      <c r="WWK19" s="5"/>
      <c r="WWM19" s="5"/>
      <c r="WWO19" s="5"/>
      <c r="WWQ19" s="5"/>
      <c r="WWS19" s="5"/>
      <c r="WWU19" s="5"/>
      <c r="WWW19" s="5"/>
      <c r="WWY19" s="5"/>
      <c r="WXA19" s="5"/>
      <c r="WXC19" s="5"/>
      <c r="WXE19" s="5"/>
      <c r="WXG19" s="5"/>
      <c r="WXI19" s="5"/>
      <c r="WXK19" s="5"/>
      <c r="WXM19" s="5"/>
      <c r="WXO19" s="5"/>
      <c r="WXQ19" s="5"/>
      <c r="WXS19" s="5"/>
      <c r="WXU19" s="5"/>
      <c r="WXW19" s="5"/>
      <c r="WXY19" s="5"/>
      <c r="WYA19" s="5"/>
      <c r="WYC19" s="5"/>
      <c r="WYE19" s="5"/>
      <c r="WYG19" s="5"/>
      <c r="WYI19" s="5"/>
      <c r="WYK19" s="5"/>
      <c r="WYM19" s="5"/>
      <c r="WYO19" s="5"/>
      <c r="WYQ19" s="5"/>
      <c r="WYS19" s="5"/>
      <c r="WYU19" s="5"/>
      <c r="WYW19" s="5"/>
      <c r="WYY19" s="5"/>
      <c r="WZA19" s="5"/>
      <c r="WZC19" s="5"/>
      <c r="WZE19" s="5"/>
      <c r="WZG19" s="5"/>
      <c r="WZI19" s="5"/>
      <c r="WZK19" s="5"/>
      <c r="WZM19" s="5"/>
      <c r="WZO19" s="5"/>
      <c r="WZQ19" s="5"/>
      <c r="WZS19" s="5"/>
      <c r="WZU19" s="5"/>
      <c r="WZW19" s="5"/>
      <c r="WZY19" s="5"/>
      <c r="XAA19" s="5"/>
      <c r="XAC19" s="5"/>
      <c r="XAE19" s="5"/>
      <c r="XAG19" s="5"/>
      <c r="XAI19" s="5"/>
      <c r="XAK19" s="5"/>
      <c r="XAM19" s="5"/>
      <c r="XAO19" s="5"/>
      <c r="XAQ19" s="5"/>
      <c r="XAS19" s="5"/>
      <c r="XAU19" s="5"/>
      <c r="XAW19" s="5"/>
      <c r="XAY19" s="5"/>
      <c r="XBA19" s="5"/>
      <c r="XBC19" s="5"/>
      <c r="XBE19" s="5"/>
      <c r="XBG19" s="5"/>
      <c r="XBI19" s="5"/>
      <c r="XBK19" s="5"/>
      <c r="XBM19" s="5"/>
      <c r="XBO19" s="5"/>
      <c r="XBQ19" s="5"/>
      <c r="XBS19" s="5"/>
      <c r="XBU19" s="5"/>
      <c r="XBW19" s="5"/>
      <c r="XBY19" s="5"/>
      <c r="XCA19" s="5"/>
      <c r="XCC19" s="5"/>
      <c r="XCE19" s="5"/>
      <c r="XCG19" s="5"/>
      <c r="XCI19" s="5"/>
      <c r="XCK19" s="5"/>
      <c r="XCM19" s="5"/>
      <c r="XCO19" s="5"/>
      <c r="XCQ19" s="5"/>
      <c r="XCS19" s="5"/>
      <c r="XCU19" s="5"/>
      <c r="XCW19" s="5"/>
      <c r="XCY19" s="5"/>
      <c r="XDA19" s="5"/>
      <c r="XDC19" s="5"/>
      <c r="XDE19" s="5"/>
      <c r="XDG19" s="5"/>
      <c r="XDI19" s="5"/>
      <c r="XDK19" s="5"/>
      <c r="XDM19" s="5"/>
      <c r="XDO19" s="5"/>
      <c r="XDQ19" s="5"/>
      <c r="XDS19" s="5"/>
      <c r="XDU19" s="5"/>
      <c r="XDW19" s="5"/>
      <c r="XDY19" s="5"/>
      <c r="XEA19" s="5"/>
      <c r="XEC19" s="5"/>
      <c r="XEE19" s="5"/>
      <c r="XEG19" s="5"/>
      <c r="XEI19" s="5"/>
      <c r="XEK19" s="5"/>
      <c r="XEM19" s="5"/>
      <c r="XEO19" s="5"/>
      <c r="XEQ19" s="5"/>
      <c r="XES19" s="5"/>
      <c r="XEU19" s="5"/>
      <c r="XEW19" s="5"/>
      <c r="XEY19" s="5"/>
      <c r="XFA19" s="5"/>
      <c r="XFC19" s="5"/>
    </row>
    <row r="20" spans="1:1023 1025:2047 2049:3071 3073:4095 4097:5119 5121:6143 6145:7167 7169:8191 8193:9215 9217:10239 10241:11263 11265:12287 12289:13311 13313:14335 14337:15359 15361:16383" s="6" customFormat="1">
      <c r="A20" s="5" t="s">
        <v>90</v>
      </c>
      <c r="B20" s="18" t="s">
        <v>91</v>
      </c>
      <c r="C20" s="18"/>
      <c r="F20" s="11"/>
      <c r="I20" s="5"/>
      <c r="K20" s="5"/>
      <c r="M20" s="5"/>
      <c r="O20" s="5"/>
      <c r="Q20" s="5"/>
      <c r="S20" s="5"/>
      <c r="U20" s="5"/>
      <c r="W20" s="5"/>
      <c r="Y20" s="5"/>
      <c r="AA20" s="5"/>
      <c r="AC20" s="5"/>
      <c r="AE20" s="5"/>
      <c r="AG20" s="5"/>
      <c r="AI20" s="5"/>
      <c r="AK20" s="5"/>
      <c r="AM20" s="5"/>
      <c r="AO20" s="5"/>
      <c r="AQ20" s="5"/>
      <c r="AS20" s="5"/>
      <c r="AU20" s="5"/>
      <c r="AW20" s="5"/>
      <c r="AY20" s="5"/>
      <c r="BA20" s="5"/>
      <c r="BC20" s="5"/>
      <c r="BE20" s="5"/>
      <c r="BG20" s="5"/>
      <c r="BI20" s="5"/>
      <c r="BK20" s="5"/>
      <c r="BM20" s="5"/>
      <c r="BO20" s="5"/>
      <c r="BQ20" s="5"/>
      <c r="BS20" s="5"/>
      <c r="BU20" s="5"/>
      <c r="BW20" s="5"/>
      <c r="BY20" s="5"/>
      <c r="CA20" s="5"/>
      <c r="CC20" s="5"/>
      <c r="CE20" s="5"/>
      <c r="CG20" s="5"/>
      <c r="CI20" s="5"/>
      <c r="CK20" s="5"/>
      <c r="CM20" s="5"/>
      <c r="CO20" s="5"/>
      <c r="CQ20" s="5"/>
      <c r="CS20" s="5"/>
      <c r="CU20" s="5"/>
      <c r="CW20" s="5"/>
      <c r="CY20" s="5"/>
      <c r="DA20" s="5"/>
      <c r="DC20" s="5"/>
      <c r="DE20" s="5"/>
      <c r="DG20" s="5"/>
      <c r="DI20" s="5"/>
      <c r="DK20" s="5"/>
      <c r="DM20" s="5"/>
      <c r="DO20" s="5"/>
      <c r="DQ20" s="5"/>
      <c r="DS20" s="5"/>
      <c r="DU20" s="5"/>
      <c r="DW20" s="5"/>
      <c r="DY20" s="5"/>
      <c r="EA20" s="5"/>
      <c r="EC20" s="5"/>
      <c r="EE20" s="5"/>
      <c r="EG20" s="5"/>
      <c r="EI20" s="5"/>
      <c r="EK20" s="5"/>
      <c r="EM20" s="5"/>
      <c r="EO20" s="5"/>
      <c r="EQ20" s="5"/>
      <c r="ES20" s="5"/>
      <c r="EU20" s="5"/>
      <c r="EW20" s="5"/>
      <c r="EY20" s="5"/>
      <c r="FA20" s="5"/>
      <c r="FC20" s="5"/>
      <c r="FE20" s="5"/>
      <c r="FG20" s="5"/>
      <c r="FI20" s="5"/>
      <c r="FK20" s="5"/>
      <c r="FM20" s="5"/>
      <c r="FO20" s="5"/>
      <c r="FQ20" s="5"/>
      <c r="FS20" s="5"/>
      <c r="FU20" s="5"/>
      <c r="FW20" s="5"/>
      <c r="FY20" s="5"/>
      <c r="GA20" s="5"/>
      <c r="GC20" s="5"/>
      <c r="GE20" s="5"/>
      <c r="GG20" s="5"/>
      <c r="GI20" s="5"/>
      <c r="GK20" s="5"/>
      <c r="GM20" s="5"/>
      <c r="GO20" s="5"/>
      <c r="GQ20" s="5"/>
      <c r="GS20" s="5"/>
      <c r="GU20" s="5"/>
      <c r="GW20" s="5"/>
      <c r="GY20" s="5"/>
      <c r="HA20" s="5"/>
      <c r="HC20" s="5"/>
      <c r="HE20" s="5"/>
      <c r="HG20" s="5"/>
      <c r="HI20" s="5"/>
      <c r="HK20" s="5"/>
      <c r="HM20" s="5"/>
      <c r="HO20" s="5"/>
      <c r="HQ20" s="5"/>
      <c r="HS20" s="5"/>
      <c r="HU20" s="5"/>
      <c r="HW20" s="5"/>
      <c r="HY20" s="5"/>
      <c r="IA20" s="5"/>
      <c r="IC20" s="5"/>
      <c r="IE20" s="5"/>
      <c r="IG20" s="5"/>
      <c r="II20" s="5"/>
      <c r="IK20" s="5"/>
      <c r="IM20" s="5"/>
      <c r="IO20" s="5"/>
      <c r="IQ20" s="5"/>
      <c r="IS20" s="5"/>
      <c r="IU20" s="5"/>
      <c r="IW20" s="5"/>
      <c r="IY20" s="5"/>
      <c r="JA20" s="5"/>
      <c r="JC20" s="5"/>
      <c r="JE20" s="5"/>
      <c r="JG20" s="5"/>
      <c r="JI20" s="5"/>
      <c r="JK20" s="5"/>
      <c r="JM20" s="5"/>
      <c r="JO20" s="5"/>
      <c r="JQ20" s="5"/>
      <c r="JS20" s="5"/>
      <c r="JU20" s="5"/>
      <c r="JW20" s="5"/>
      <c r="JY20" s="5"/>
      <c r="KA20" s="5"/>
      <c r="KC20" s="5"/>
      <c r="KE20" s="5"/>
      <c r="KG20" s="5"/>
      <c r="KI20" s="5"/>
      <c r="KK20" s="5"/>
      <c r="KM20" s="5"/>
      <c r="KO20" s="5"/>
      <c r="KQ20" s="5"/>
      <c r="KS20" s="5"/>
      <c r="KU20" s="5"/>
      <c r="KW20" s="5"/>
      <c r="KY20" s="5"/>
      <c r="LA20" s="5"/>
      <c r="LC20" s="5"/>
      <c r="LE20" s="5"/>
      <c r="LG20" s="5"/>
      <c r="LI20" s="5"/>
      <c r="LK20" s="5"/>
      <c r="LM20" s="5"/>
      <c r="LO20" s="5"/>
      <c r="LQ20" s="5"/>
      <c r="LS20" s="5"/>
      <c r="LU20" s="5"/>
      <c r="LW20" s="5"/>
      <c r="LY20" s="5"/>
      <c r="MA20" s="5"/>
      <c r="MC20" s="5"/>
      <c r="ME20" s="5"/>
      <c r="MG20" s="5"/>
      <c r="MI20" s="5"/>
      <c r="MK20" s="5"/>
      <c r="MM20" s="5"/>
      <c r="MO20" s="5"/>
      <c r="MQ20" s="5"/>
      <c r="MS20" s="5"/>
      <c r="MU20" s="5"/>
      <c r="MW20" s="5"/>
      <c r="MY20" s="5"/>
      <c r="NA20" s="5"/>
      <c r="NC20" s="5"/>
      <c r="NE20" s="5"/>
      <c r="NG20" s="5"/>
      <c r="NI20" s="5"/>
      <c r="NK20" s="5"/>
      <c r="NM20" s="5"/>
      <c r="NO20" s="5"/>
      <c r="NQ20" s="5"/>
      <c r="NS20" s="5"/>
      <c r="NU20" s="5"/>
      <c r="NW20" s="5"/>
      <c r="NY20" s="5"/>
      <c r="OA20" s="5"/>
      <c r="OC20" s="5"/>
      <c r="OE20" s="5"/>
      <c r="OG20" s="5"/>
      <c r="OI20" s="5"/>
      <c r="OK20" s="5"/>
      <c r="OM20" s="5"/>
      <c r="OO20" s="5"/>
      <c r="OQ20" s="5"/>
      <c r="OS20" s="5"/>
      <c r="OU20" s="5"/>
      <c r="OW20" s="5"/>
      <c r="OY20" s="5"/>
      <c r="PA20" s="5"/>
      <c r="PC20" s="5"/>
      <c r="PE20" s="5"/>
      <c r="PG20" s="5"/>
      <c r="PI20" s="5"/>
      <c r="PK20" s="5"/>
      <c r="PM20" s="5"/>
      <c r="PO20" s="5"/>
      <c r="PQ20" s="5"/>
      <c r="PS20" s="5"/>
      <c r="PU20" s="5"/>
      <c r="PW20" s="5"/>
      <c r="PY20" s="5"/>
      <c r="QA20" s="5"/>
      <c r="QC20" s="5"/>
      <c r="QE20" s="5"/>
      <c r="QG20" s="5"/>
      <c r="QI20" s="5"/>
      <c r="QK20" s="5"/>
      <c r="QM20" s="5"/>
      <c r="QO20" s="5"/>
      <c r="QQ20" s="5"/>
      <c r="QS20" s="5"/>
      <c r="QU20" s="5"/>
      <c r="QW20" s="5"/>
      <c r="QY20" s="5"/>
      <c r="RA20" s="5"/>
      <c r="RC20" s="5"/>
      <c r="RE20" s="5"/>
      <c r="RG20" s="5"/>
      <c r="RI20" s="5"/>
      <c r="RK20" s="5"/>
      <c r="RM20" s="5"/>
      <c r="RO20" s="5"/>
      <c r="RQ20" s="5"/>
      <c r="RS20" s="5"/>
      <c r="RU20" s="5"/>
      <c r="RW20" s="5"/>
      <c r="RY20" s="5"/>
      <c r="SA20" s="5"/>
      <c r="SC20" s="5"/>
      <c r="SE20" s="5"/>
      <c r="SG20" s="5"/>
      <c r="SI20" s="5"/>
      <c r="SK20" s="5"/>
      <c r="SM20" s="5"/>
      <c r="SO20" s="5"/>
      <c r="SQ20" s="5"/>
      <c r="SS20" s="5"/>
      <c r="SU20" s="5"/>
      <c r="SW20" s="5"/>
      <c r="SY20" s="5"/>
      <c r="TA20" s="5"/>
      <c r="TC20" s="5"/>
      <c r="TE20" s="5"/>
      <c r="TG20" s="5"/>
      <c r="TI20" s="5"/>
      <c r="TK20" s="5"/>
      <c r="TM20" s="5"/>
      <c r="TO20" s="5"/>
      <c r="TQ20" s="5"/>
      <c r="TS20" s="5"/>
      <c r="TU20" s="5"/>
      <c r="TW20" s="5"/>
      <c r="TY20" s="5"/>
      <c r="UA20" s="5"/>
      <c r="UC20" s="5"/>
      <c r="UE20" s="5"/>
      <c r="UG20" s="5"/>
      <c r="UI20" s="5"/>
      <c r="UK20" s="5"/>
      <c r="UM20" s="5"/>
      <c r="UO20" s="5"/>
      <c r="UQ20" s="5"/>
      <c r="US20" s="5"/>
      <c r="UU20" s="5"/>
      <c r="UW20" s="5"/>
      <c r="UY20" s="5"/>
      <c r="VA20" s="5"/>
      <c r="VC20" s="5"/>
      <c r="VE20" s="5"/>
      <c r="VG20" s="5"/>
      <c r="VI20" s="5"/>
      <c r="VK20" s="5"/>
      <c r="VM20" s="5"/>
      <c r="VO20" s="5"/>
      <c r="VQ20" s="5"/>
      <c r="VS20" s="5"/>
      <c r="VU20" s="5"/>
      <c r="VW20" s="5"/>
      <c r="VY20" s="5"/>
      <c r="WA20" s="5"/>
      <c r="WC20" s="5"/>
      <c r="WE20" s="5"/>
      <c r="WG20" s="5"/>
      <c r="WI20" s="5"/>
      <c r="WK20" s="5"/>
      <c r="WM20" s="5"/>
      <c r="WO20" s="5"/>
      <c r="WQ20" s="5"/>
      <c r="WS20" s="5"/>
      <c r="WU20" s="5"/>
      <c r="WW20" s="5"/>
      <c r="WY20" s="5"/>
      <c r="XA20" s="5"/>
      <c r="XC20" s="5"/>
      <c r="XE20" s="5"/>
      <c r="XG20" s="5"/>
      <c r="XI20" s="5"/>
      <c r="XK20" s="5"/>
      <c r="XM20" s="5"/>
      <c r="XO20" s="5"/>
      <c r="XQ20" s="5"/>
      <c r="XS20" s="5"/>
      <c r="XU20" s="5"/>
      <c r="XW20" s="5"/>
      <c r="XY20" s="5"/>
      <c r="YA20" s="5"/>
      <c r="YC20" s="5"/>
      <c r="YE20" s="5"/>
      <c r="YG20" s="5"/>
      <c r="YI20" s="5"/>
      <c r="YK20" s="5"/>
      <c r="YM20" s="5"/>
      <c r="YO20" s="5"/>
      <c r="YQ20" s="5"/>
      <c r="YS20" s="5"/>
      <c r="YU20" s="5"/>
      <c r="YW20" s="5"/>
      <c r="YY20" s="5"/>
      <c r="ZA20" s="5"/>
      <c r="ZC20" s="5"/>
      <c r="ZE20" s="5"/>
      <c r="ZG20" s="5"/>
      <c r="ZI20" s="5"/>
      <c r="ZK20" s="5"/>
      <c r="ZM20" s="5"/>
      <c r="ZO20" s="5"/>
      <c r="ZQ20" s="5"/>
      <c r="ZS20" s="5"/>
      <c r="ZU20" s="5"/>
      <c r="ZW20" s="5"/>
      <c r="ZY20" s="5"/>
      <c r="AAA20" s="5"/>
      <c r="AAC20" s="5"/>
      <c r="AAE20" s="5"/>
      <c r="AAG20" s="5"/>
      <c r="AAI20" s="5"/>
      <c r="AAK20" s="5"/>
      <c r="AAM20" s="5"/>
      <c r="AAO20" s="5"/>
      <c r="AAQ20" s="5"/>
      <c r="AAS20" s="5"/>
      <c r="AAU20" s="5"/>
      <c r="AAW20" s="5"/>
      <c r="AAY20" s="5"/>
      <c r="ABA20" s="5"/>
      <c r="ABC20" s="5"/>
      <c r="ABE20" s="5"/>
      <c r="ABG20" s="5"/>
      <c r="ABI20" s="5"/>
      <c r="ABK20" s="5"/>
      <c r="ABM20" s="5"/>
      <c r="ABO20" s="5"/>
      <c r="ABQ20" s="5"/>
      <c r="ABS20" s="5"/>
      <c r="ABU20" s="5"/>
      <c r="ABW20" s="5"/>
      <c r="ABY20" s="5"/>
      <c r="ACA20" s="5"/>
      <c r="ACC20" s="5"/>
      <c r="ACE20" s="5"/>
      <c r="ACG20" s="5"/>
      <c r="ACI20" s="5"/>
      <c r="ACK20" s="5"/>
      <c r="ACM20" s="5"/>
      <c r="ACO20" s="5"/>
      <c r="ACQ20" s="5"/>
      <c r="ACS20" s="5"/>
      <c r="ACU20" s="5"/>
      <c r="ACW20" s="5"/>
      <c r="ACY20" s="5"/>
      <c r="ADA20" s="5"/>
      <c r="ADC20" s="5"/>
      <c r="ADE20" s="5"/>
      <c r="ADG20" s="5"/>
      <c r="ADI20" s="5"/>
      <c r="ADK20" s="5"/>
      <c r="ADM20" s="5"/>
      <c r="ADO20" s="5"/>
      <c r="ADQ20" s="5"/>
      <c r="ADS20" s="5"/>
      <c r="ADU20" s="5"/>
      <c r="ADW20" s="5"/>
      <c r="ADY20" s="5"/>
      <c r="AEA20" s="5"/>
      <c r="AEC20" s="5"/>
      <c r="AEE20" s="5"/>
      <c r="AEG20" s="5"/>
      <c r="AEI20" s="5"/>
      <c r="AEK20" s="5"/>
      <c r="AEM20" s="5"/>
      <c r="AEO20" s="5"/>
      <c r="AEQ20" s="5"/>
      <c r="AES20" s="5"/>
      <c r="AEU20" s="5"/>
      <c r="AEW20" s="5"/>
      <c r="AEY20" s="5"/>
      <c r="AFA20" s="5"/>
      <c r="AFC20" s="5"/>
      <c r="AFE20" s="5"/>
      <c r="AFG20" s="5"/>
      <c r="AFI20" s="5"/>
      <c r="AFK20" s="5"/>
      <c r="AFM20" s="5"/>
      <c r="AFO20" s="5"/>
      <c r="AFQ20" s="5"/>
      <c r="AFS20" s="5"/>
      <c r="AFU20" s="5"/>
      <c r="AFW20" s="5"/>
      <c r="AFY20" s="5"/>
      <c r="AGA20" s="5"/>
      <c r="AGC20" s="5"/>
      <c r="AGE20" s="5"/>
      <c r="AGG20" s="5"/>
      <c r="AGI20" s="5"/>
      <c r="AGK20" s="5"/>
      <c r="AGM20" s="5"/>
      <c r="AGO20" s="5"/>
      <c r="AGQ20" s="5"/>
      <c r="AGS20" s="5"/>
      <c r="AGU20" s="5"/>
      <c r="AGW20" s="5"/>
      <c r="AGY20" s="5"/>
      <c r="AHA20" s="5"/>
      <c r="AHC20" s="5"/>
      <c r="AHE20" s="5"/>
      <c r="AHG20" s="5"/>
      <c r="AHI20" s="5"/>
      <c r="AHK20" s="5"/>
      <c r="AHM20" s="5"/>
      <c r="AHO20" s="5"/>
      <c r="AHQ20" s="5"/>
      <c r="AHS20" s="5"/>
      <c r="AHU20" s="5"/>
      <c r="AHW20" s="5"/>
      <c r="AHY20" s="5"/>
      <c r="AIA20" s="5"/>
      <c r="AIC20" s="5"/>
      <c r="AIE20" s="5"/>
      <c r="AIG20" s="5"/>
      <c r="AII20" s="5"/>
      <c r="AIK20" s="5"/>
      <c r="AIM20" s="5"/>
      <c r="AIO20" s="5"/>
      <c r="AIQ20" s="5"/>
      <c r="AIS20" s="5"/>
      <c r="AIU20" s="5"/>
      <c r="AIW20" s="5"/>
      <c r="AIY20" s="5"/>
      <c r="AJA20" s="5"/>
      <c r="AJC20" s="5"/>
      <c r="AJE20" s="5"/>
      <c r="AJG20" s="5"/>
      <c r="AJI20" s="5"/>
      <c r="AJK20" s="5"/>
      <c r="AJM20" s="5"/>
      <c r="AJO20" s="5"/>
      <c r="AJQ20" s="5"/>
      <c r="AJS20" s="5"/>
      <c r="AJU20" s="5"/>
      <c r="AJW20" s="5"/>
      <c r="AJY20" s="5"/>
      <c r="AKA20" s="5"/>
      <c r="AKC20" s="5"/>
      <c r="AKE20" s="5"/>
      <c r="AKG20" s="5"/>
      <c r="AKI20" s="5"/>
      <c r="AKK20" s="5"/>
      <c r="AKM20" s="5"/>
      <c r="AKO20" s="5"/>
      <c r="AKQ20" s="5"/>
      <c r="AKS20" s="5"/>
      <c r="AKU20" s="5"/>
      <c r="AKW20" s="5"/>
      <c r="AKY20" s="5"/>
      <c r="ALA20" s="5"/>
      <c r="ALC20" s="5"/>
      <c r="ALE20" s="5"/>
      <c r="ALG20" s="5"/>
      <c r="ALI20" s="5"/>
      <c r="ALK20" s="5"/>
      <c r="ALM20" s="5"/>
      <c r="ALO20" s="5"/>
      <c r="ALQ20" s="5"/>
      <c r="ALS20" s="5"/>
      <c r="ALU20" s="5"/>
      <c r="ALW20" s="5"/>
      <c r="ALY20" s="5"/>
      <c r="AMA20" s="5"/>
      <c r="AMC20" s="5"/>
      <c r="AME20" s="5"/>
      <c r="AMG20" s="5"/>
      <c r="AMI20" s="5"/>
      <c r="AMK20" s="5"/>
      <c r="AMM20" s="5"/>
      <c r="AMO20" s="5"/>
      <c r="AMQ20" s="5"/>
      <c r="AMS20" s="5"/>
      <c r="AMU20" s="5"/>
      <c r="AMW20" s="5"/>
      <c r="AMY20" s="5"/>
      <c r="ANA20" s="5"/>
      <c r="ANC20" s="5"/>
      <c r="ANE20" s="5"/>
      <c r="ANG20" s="5"/>
      <c r="ANI20" s="5"/>
      <c r="ANK20" s="5"/>
      <c r="ANM20" s="5"/>
      <c r="ANO20" s="5"/>
      <c r="ANQ20" s="5"/>
      <c r="ANS20" s="5"/>
      <c r="ANU20" s="5"/>
      <c r="ANW20" s="5"/>
      <c r="ANY20" s="5"/>
      <c r="AOA20" s="5"/>
      <c r="AOC20" s="5"/>
      <c r="AOE20" s="5"/>
      <c r="AOG20" s="5"/>
      <c r="AOI20" s="5"/>
      <c r="AOK20" s="5"/>
      <c r="AOM20" s="5"/>
      <c r="AOO20" s="5"/>
      <c r="AOQ20" s="5"/>
      <c r="AOS20" s="5"/>
      <c r="AOU20" s="5"/>
      <c r="AOW20" s="5"/>
      <c r="AOY20" s="5"/>
      <c r="APA20" s="5"/>
      <c r="APC20" s="5"/>
      <c r="APE20" s="5"/>
      <c r="APG20" s="5"/>
      <c r="API20" s="5"/>
      <c r="APK20" s="5"/>
      <c r="APM20" s="5"/>
      <c r="APO20" s="5"/>
      <c r="APQ20" s="5"/>
      <c r="APS20" s="5"/>
      <c r="APU20" s="5"/>
      <c r="APW20" s="5"/>
      <c r="APY20" s="5"/>
      <c r="AQA20" s="5"/>
      <c r="AQC20" s="5"/>
      <c r="AQE20" s="5"/>
      <c r="AQG20" s="5"/>
      <c r="AQI20" s="5"/>
      <c r="AQK20" s="5"/>
      <c r="AQM20" s="5"/>
      <c r="AQO20" s="5"/>
      <c r="AQQ20" s="5"/>
      <c r="AQS20" s="5"/>
      <c r="AQU20" s="5"/>
      <c r="AQW20" s="5"/>
      <c r="AQY20" s="5"/>
      <c r="ARA20" s="5"/>
      <c r="ARC20" s="5"/>
      <c r="ARE20" s="5"/>
      <c r="ARG20" s="5"/>
      <c r="ARI20" s="5"/>
      <c r="ARK20" s="5"/>
      <c r="ARM20" s="5"/>
      <c r="ARO20" s="5"/>
      <c r="ARQ20" s="5"/>
      <c r="ARS20" s="5"/>
      <c r="ARU20" s="5"/>
      <c r="ARW20" s="5"/>
      <c r="ARY20" s="5"/>
      <c r="ASA20" s="5"/>
      <c r="ASC20" s="5"/>
      <c r="ASE20" s="5"/>
      <c r="ASG20" s="5"/>
      <c r="ASI20" s="5"/>
      <c r="ASK20" s="5"/>
      <c r="ASM20" s="5"/>
      <c r="ASO20" s="5"/>
      <c r="ASQ20" s="5"/>
      <c r="ASS20" s="5"/>
      <c r="ASU20" s="5"/>
      <c r="ASW20" s="5"/>
      <c r="ASY20" s="5"/>
      <c r="ATA20" s="5"/>
      <c r="ATC20" s="5"/>
      <c r="ATE20" s="5"/>
      <c r="ATG20" s="5"/>
      <c r="ATI20" s="5"/>
      <c r="ATK20" s="5"/>
      <c r="ATM20" s="5"/>
      <c r="ATO20" s="5"/>
      <c r="ATQ20" s="5"/>
      <c r="ATS20" s="5"/>
      <c r="ATU20" s="5"/>
      <c r="ATW20" s="5"/>
      <c r="ATY20" s="5"/>
      <c r="AUA20" s="5"/>
      <c r="AUC20" s="5"/>
      <c r="AUE20" s="5"/>
      <c r="AUG20" s="5"/>
      <c r="AUI20" s="5"/>
      <c r="AUK20" s="5"/>
      <c r="AUM20" s="5"/>
      <c r="AUO20" s="5"/>
      <c r="AUQ20" s="5"/>
      <c r="AUS20" s="5"/>
      <c r="AUU20" s="5"/>
      <c r="AUW20" s="5"/>
      <c r="AUY20" s="5"/>
      <c r="AVA20" s="5"/>
      <c r="AVC20" s="5"/>
      <c r="AVE20" s="5"/>
      <c r="AVG20" s="5"/>
      <c r="AVI20" s="5"/>
      <c r="AVK20" s="5"/>
      <c r="AVM20" s="5"/>
      <c r="AVO20" s="5"/>
      <c r="AVQ20" s="5"/>
      <c r="AVS20" s="5"/>
      <c r="AVU20" s="5"/>
      <c r="AVW20" s="5"/>
      <c r="AVY20" s="5"/>
      <c r="AWA20" s="5"/>
      <c r="AWC20" s="5"/>
      <c r="AWE20" s="5"/>
      <c r="AWG20" s="5"/>
      <c r="AWI20" s="5"/>
      <c r="AWK20" s="5"/>
      <c r="AWM20" s="5"/>
      <c r="AWO20" s="5"/>
      <c r="AWQ20" s="5"/>
      <c r="AWS20" s="5"/>
      <c r="AWU20" s="5"/>
      <c r="AWW20" s="5"/>
      <c r="AWY20" s="5"/>
      <c r="AXA20" s="5"/>
      <c r="AXC20" s="5"/>
      <c r="AXE20" s="5"/>
      <c r="AXG20" s="5"/>
      <c r="AXI20" s="5"/>
      <c r="AXK20" s="5"/>
      <c r="AXM20" s="5"/>
      <c r="AXO20" s="5"/>
      <c r="AXQ20" s="5"/>
      <c r="AXS20" s="5"/>
      <c r="AXU20" s="5"/>
      <c r="AXW20" s="5"/>
      <c r="AXY20" s="5"/>
      <c r="AYA20" s="5"/>
      <c r="AYC20" s="5"/>
      <c r="AYE20" s="5"/>
      <c r="AYG20" s="5"/>
      <c r="AYI20" s="5"/>
      <c r="AYK20" s="5"/>
      <c r="AYM20" s="5"/>
      <c r="AYO20" s="5"/>
      <c r="AYQ20" s="5"/>
      <c r="AYS20" s="5"/>
      <c r="AYU20" s="5"/>
      <c r="AYW20" s="5"/>
      <c r="AYY20" s="5"/>
      <c r="AZA20" s="5"/>
      <c r="AZC20" s="5"/>
      <c r="AZE20" s="5"/>
      <c r="AZG20" s="5"/>
      <c r="AZI20" s="5"/>
      <c r="AZK20" s="5"/>
      <c r="AZM20" s="5"/>
      <c r="AZO20" s="5"/>
      <c r="AZQ20" s="5"/>
      <c r="AZS20" s="5"/>
      <c r="AZU20" s="5"/>
      <c r="AZW20" s="5"/>
      <c r="AZY20" s="5"/>
      <c r="BAA20" s="5"/>
      <c r="BAC20" s="5"/>
      <c r="BAE20" s="5"/>
      <c r="BAG20" s="5"/>
      <c r="BAI20" s="5"/>
      <c r="BAK20" s="5"/>
      <c r="BAM20" s="5"/>
      <c r="BAO20" s="5"/>
      <c r="BAQ20" s="5"/>
      <c r="BAS20" s="5"/>
      <c r="BAU20" s="5"/>
      <c r="BAW20" s="5"/>
      <c r="BAY20" s="5"/>
      <c r="BBA20" s="5"/>
      <c r="BBC20" s="5"/>
      <c r="BBE20" s="5"/>
      <c r="BBG20" s="5"/>
      <c r="BBI20" s="5"/>
      <c r="BBK20" s="5"/>
      <c r="BBM20" s="5"/>
      <c r="BBO20" s="5"/>
      <c r="BBQ20" s="5"/>
      <c r="BBS20" s="5"/>
      <c r="BBU20" s="5"/>
      <c r="BBW20" s="5"/>
      <c r="BBY20" s="5"/>
      <c r="BCA20" s="5"/>
      <c r="BCC20" s="5"/>
      <c r="BCE20" s="5"/>
      <c r="BCG20" s="5"/>
      <c r="BCI20" s="5"/>
      <c r="BCK20" s="5"/>
      <c r="BCM20" s="5"/>
      <c r="BCO20" s="5"/>
      <c r="BCQ20" s="5"/>
      <c r="BCS20" s="5"/>
      <c r="BCU20" s="5"/>
      <c r="BCW20" s="5"/>
      <c r="BCY20" s="5"/>
      <c r="BDA20" s="5"/>
      <c r="BDC20" s="5"/>
      <c r="BDE20" s="5"/>
      <c r="BDG20" s="5"/>
      <c r="BDI20" s="5"/>
      <c r="BDK20" s="5"/>
      <c r="BDM20" s="5"/>
      <c r="BDO20" s="5"/>
      <c r="BDQ20" s="5"/>
      <c r="BDS20" s="5"/>
      <c r="BDU20" s="5"/>
      <c r="BDW20" s="5"/>
      <c r="BDY20" s="5"/>
      <c r="BEA20" s="5"/>
      <c r="BEC20" s="5"/>
      <c r="BEE20" s="5"/>
      <c r="BEG20" s="5"/>
      <c r="BEI20" s="5"/>
      <c r="BEK20" s="5"/>
      <c r="BEM20" s="5"/>
      <c r="BEO20" s="5"/>
      <c r="BEQ20" s="5"/>
      <c r="BES20" s="5"/>
      <c r="BEU20" s="5"/>
      <c r="BEW20" s="5"/>
      <c r="BEY20" s="5"/>
      <c r="BFA20" s="5"/>
      <c r="BFC20" s="5"/>
      <c r="BFE20" s="5"/>
      <c r="BFG20" s="5"/>
      <c r="BFI20" s="5"/>
      <c r="BFK20" s="5"/>
      <c r="BFM20" s="5"/>
      <c r="BFO20" s="5"/>
      <c r="BFQ20" s="5"/>
      <c r="BFS20" s="5"/>
      <c r="BFU20" s="5"/>
      <c r="BFW20" s="5"/>
      <c r="BFY20" s="5"/>
      <c r="BGA20" s="5"/>
      <c r="BGC20" s="5"/>
      <c r="BGE20" s="5"/>
      <c r="BGG20" s="5"/>
      <c r="BGI20" s="5"/>
      <c r="BGK20" s="5"/>
      <c r="BGM20" s="5"/>
      <c r="BGO20" s="5"/>
      <c r="BGQ20" s="5"/>
      <c r="BGS20" s="5"/>
      <c r="BGU20" s="5"/>
      <c r="BGW20" s="5"/>
      <c r="BGY20" s="5"/>
      <c r="BHA20" s="5"/>
      <c r="BHC20" s="5"/>
      <c r="BHE20" s="5"/>
      <c r="BHG20" s="5"/>
      <c r="BHI20" s="5"/>
      <c r="BHK20" s="5"/>
      <c r="BHM20" s="5"/>
      <c r="BHO20" s="5"/>
      <c r="BHQ20" s="5"/>
      <c r="BHS20" s="5"/>
      <c r="BHU20" s="5"/>
      <c r="BHW20" s="5"/>
      <c r="BHY20" s="5"/>
      <c r="BIA20" s="5"/>
      <c r="BIC20" s="5"/>
      <c r="BIE20" s="5"/>
      <c r="BIG20" s="5"/>
      <c r="BII20" s="5"/>
      <c r="BIK20" s="5"/>
      <c r="BIM20" s="5"/>
      <c r="BIO20" s="5"/>
      <c r="BIQ20" s="5"/>
      <c r="BIS20" s="5"/>
      <c r="BIU20" s="5"/>
      <c r="BIW20" s="5"/>
      <c r="BIY20" s="5"/>
      <c r="BJA20" s="5"/>
      <c r="BJC20" s="5"/>
      <c r="BJE20" s="5"/>
      <c r="BJG20" s="5"/>
      <c r="BJI20" s="5"/>
      <c r="BJK20" s="5"/>
      <c r="BJM20" s="5"/>
      <c r="BJO20" s="5"/>
      <c r="BJQ20" s="5"/>
      <c r="BJS20" s="5"/>
      <c r="BJU20" s="5"/>
      <c r="BJW20" s="5"/>
      <c r="BJY20" s="5"/>
      <c r="BKA20" s="5"/>
      <c r="BKC20" s="5"/>
      <c r="BKE20" s="5"/>
      <c r="BKG20" s="5"/>
      <c r="BKI20" s="5"/>
      <c r="BKK20" s="5"/>
      <c r="BKM20" s="5"/>
      <c r="BKO20" s="5"/>
      <c r="BKQ20" s="5"/>
      <c r="BKS20" s="5"/>
      <c r="BKU20" s="5"/>
      <c r="BKW20" s="5"/>
      <c r="BKY20" s="5"/>
      <c r="BLA20" s="5"/>
      <c r="BLC20" s="5"/>
      <c r="BLE20" s="5"/>
      <c r="BLG20" s="5"/>
      <c r="BLI20" s="5"/>
      <c r="BLK20" s="5"/>
      <c r="BLM20" s="5"/>
      <c r="BLO20" s="5"/>
      <c r="BLQ20" s="5"/>
      <c r="BLS20" s="5"/>
      <c r="BLU20" s="5"/>
      <c r="BLW20" s="5"/>
      <c r="BLY20" s="5"/>
      <c r="BMA20" s="5"/>
      <c r="BMC20" s="5"/>
      <c r="BME20" s="5"/>
      <c r="BMG20" s="5"/>
      <c r="BMI20" s="5"/>
      <c r="BMK20" s="5"/>
      <c r="BMM20" s="5"/>
      <c r="BMO20" s="5"/>
      <c r="BMQ20" s="5"/>
      <c r="BMS20" s="5"/>
      <c r="BMU20" s="5"/>
      <c r="BMW20" s="5"/>
      <c r="BMY20" s="5"/>
      <c r="BNA20" s="5"/>
      <c r="BNC20" s="5"/>
      <c r="BNE20" s="5"/>
      <c r="BNG20" s="5"/>
      <c r="BNI20" s="5"/>
      <c r="BNK20" s="5"/>
      <c r="BNM20" s="5"/>
      <c r="BNO20" s="5"/>
      <c r="BNQ20" s="5"/>
      <c r="BNS20" s="5"/>
      <c r="BNU20" s="5"/>
      <c r="BNW20" s="5"/>
      <c r="BNY20" s="5"/>
      <c r="BOA20" s="5"/>
      <c r="BOC20" s="5"/>
      <c r="BOE20" s="5"/>
      <c r="BOG20" s="5"/>
      <c r="BOI20" s="5"/>
      <c r="BOK20" s="5"/>
      <c r="BOM20" s="5"/>
      <c r="BOO20" s="5"/>
      <c r="BOQ20" s="5"/>
      <c r="BOS20" s="5"/>
      <c r="BOU20" s="5"/>
      <c r="BOW20" s="5"/>
      <c r="BOY20" s="5"/>
      <c r="BPA20" s="5"/>
      <c r="BPC20" s="5"/>
      <c r="BPE20" s="5"/>
      <c r="BPG20" s="5"/>
      <c r="BPI20" s="5"/>
      <c r="BPK20" s="5"/>
      <c r="BPM20" s="5"/>
      <c r="BPO20" s="5"/>
      <c r="BPQ20" s="5"/>
      <c r="BPS20" s="5"/>
      <c r="BPU20" s="5"/>
      <c r="BPW20" s="5"/>
      <c r="BPY20" s="5"/>
      <c r="BQA20" s="5"/>
      <c r="BQC20" s="5"/>
      <c r="BQE20" s="5"/>
      <c r="BQG20" s="5"/>
      <c r="BQI20" s="5"/>
      <c r="BQK20" s="5"/>
      <c r="BQM20" s="5"/>
      <c r="BQO20" s="5"/>
      <c r="BQQ20" s="5"/>
      <c r="BQS20" s="5"/>
      <c r="BQU20" s="5"/>
      <c r="BQW20" s="5"/>
      <c r="BQY20" s="5"/>
      <c r="BRA20" s="5"/>
      <c r="BRC20" s="5"/>
      <c r="BRE20" s="5"/>
      <c r="BRG20" s="5"/>
      <c r="BRI20" s="5"/>
      <c r="BRK20" s="5"/>
      <c r="BRM20" s="5"/>
      <c r="BRO20" s="5"/>
      <c r="BRQ20" s="5"/>
      <c r="BRS20" s="5"/>
      <c r="BRU20" s="5"/>
      <c r="BRW20" s="5"/>
      <c r="BRY20" s="5"/>
      <c r="BSA20" s="5"/>
      <c r="BSC20" s="5"/>
      <c r="BSE20" s="5"/>
      <c r="BSG20" s="5"/>
      <c r="BSI20" s="5"/>
      <c r="BSK20" s="5"/>
      <c r="BSM20" s="5"/>
      <c r="BSO20" s="5"/>
      <c r="BSQ20" s="5"/>
      <c r="BSS20" s="5"/>
      <c r="BSU20" s="5"/>
      <c r="BSW20" s="5"/>
      <c r="BSY20" s="5"/>
      <c r="BTA20" s="5"/>
      <c r="BTC20" s="5"/>
      <c r="BTE20" s="5"/>
      <c r="BTG20" s="5"/>
      <c r="BTI20" s="5"/>
      <c r="BTK20" s="5"/>
      <c r="BTM20" s="5"/>
      <c r="BTO20" s="5"/>
      <c r="BTQ20" s="5"/>
      <c r="BTS20" s="5"/>
      <c r="BTU20" s="5"/>
      <c r="BTW20" s="5"/>
      <c r="BTY20" s="5"/>
      <c r="BUA20" s="5"/>
      <c r="BUC20" s="5"/>
      <c r="BUE20" s="5"/>
      <c r="BUG20" s="5"/>
      <c r="BUI20" s="5"/>
      <c r="BUK20" s="5"/>
      <c r="BUM20" s="5"/>
      <c r="BUO20" s="5"/>
      <c r="BUQ20" s="5"/>
      <c r="BUS20" s="5"/>
      <c r="BUU20" s="5"/>
      <c r="BUW20" s="5"/>
      <c r="BUY20" s="5"/>
      <c r="BVA20" s="5"/>
      <c r="BVC20" s="5"/>
      <c r="BVE20" s="5"/>
      <c r="BVG20" s="5"/>
      <c r="BVI20" s="5"/>
      <c r="BVK20" s="5"/>
      <c r="BVM20" s="5"/>
      <c r="BVO20" s="5"/>
      <c r="BVQ20" s="5"/>
      <c r="BVS20" s="5"/>
      <c r="BVU20" s="5"/>
      <c r="BVW20" s="5"/>
      <c r="BVY20" s="5"/>
      <c r="BWA20" s="5"/>
      <c r="BWC20" s="5"/>
      <c r="BWE20" s="5"/>
      <c r="BWG20" s="5"/>
      <c r="BWI20" s="5"/>
      <c r="BWK20" s="5"/>
      <c r="BWM20" s="5"/>
      <c r="BWO20" s="5"/>
      <c r="BWQ20" s="5"/>
      <c r="BWS20" s="5"/>
      <c r="BWU20" s="5"/>
      <c r="BWW20" s="5"/>
      <c r="BWY20" s="5"/>
      <c r="BXA20" s="5"/>
      <c r="BXC20" s="5"/>
      <c r="BXE20" s="5"/>
      <c r="BXG20" s="5"/>
      <c r="BXI20" s="5"/>
      <c r="BXK20" s="5"/>
      <c r="BXM20" s="5"/>
      <c r="BXO20" s="5"/>
      <c r="BXQ20" s="5"/>
      <c r="BXS20" s="5"/>
      <c r="BXU20" s="5"/>
      <c r="BXW20" s="5"/>
      <c r="BXY20" s="5"/>
      <c r="BYA20" s="5"/>
      <c r="BYC20" s="5"/>
      <c r="BYE20" s="5"/>
      <c r="BYG20" s="5"/>
      <c r="BYI20" s="5"/>
      <c r="BYK20" s="5"/>
      <c r="BYM20" s="5"/>
      <c r="BYO20" s="5"/>
      <c r="BYQ20" s="5"/>
      <c r="BYS20" s="5"/>
      <c r="BYU20" s="5"/>
      <c r="BYW20" s="5"/>
      <c r="BYY20" s="5"/>
      <c r="BZA20" s="5"/>
      <c r="BZC20" s="5"/>
      <c r="BZE20" s="5"/>
      <c r="BZG20" s="5"/>
      <c r="BZI20" s="5"/>
      <c r="BZK20" s="5"/>
      <c r="BZM20" s="5"/>
      <c r="BZO20" s="5"/>
      <c r="BZQ20" s="5"/>
      <c r="BZS20" s="5"/>
      <c r="BZU20" s="5"/>
      <c r="BZW20" s="5"/>
      <c r="BZY20" s="5"/>
      <c r="CAA20" s="5"/>
      <c r="CAC20" s="5"/>
      <c r="CAE20" s="5"/>
      <c r="CAG20" s="5"/>
      <c r="CAI20" s="5"/>
      <c r="CAK20" s="5"/>
      <c r="CAM20" s="5"/>
      <c r="CAO20" s="5"/>
      <c r="CAQ20" s="5"/>
      <c r="CAS20" s="5"/>
      <c r="CAU20" s="5"/>
      <c r="CAW20" s="5"/>
      <c r="CAY20" s="5"/>
      <c r="CBA20" s="5"/>
      <c r="CBC20" s="5"/>
      <c r="CBE20" s="5"/>
      <c r="CBG20" s="5"/>
      <c r="CBI20" s="5"/>
      <c r="CBK20" s="5"/>
      <c r="CBM20" s="5"/>
      <c r="CBO20" s="5"/>
      <c r="CBQ20" s="5"/>
      <c r="CBS20" s="5"/>
      <c r="CBU20" s="5"/>
      <c r="CBW20" s="5"/>
      <c r="CBY20" s="5"/>
      <c r="CCA20" s="5"/>
      <c r="CCC20" s="5"/>
      <c r="CCE20" s="5"/>
      <c r="CCG20" s="5"/>
      <c r="CCI20" s="5"/>
      <c r="CCK20" s="5"/>
      <c r="CCM20" s="5"/>
      <c r="CCO20" s="5"/>
      <c r="CCQ20" s="5"/>
      <c r="CCS20" s="5"/>
      <c r="CCU20" s="5"/>
      <c r="CCW20" s="5"/>
      <c r="CCY20" s="5"/>
      <c r="CDA20" s="5"/>
      <c r="CDC20" s="5"/>
      <c r="CDE20" s="5"/>
      <c r="CDG20" s="5"/>
      <c r="CDI20" s="5"/>
      <c r="CDK20" s="5"/>
      <c r="CDM20" s="5"/>
      <c r="CDO20" s="5"/>
      <c r="CDQ20" s="5"/>
      <c r="CDS20" s="5"/>
      <c r="CDU20" s="5"/>
      <c r="CDW20" s="5"/>
      <c r="CDY20" s="5"/>
      <c r="CEA20" s="5"/>
      <c r="CEC20" s="5"/>
      <c r="CEE20" s="5"/>
      <c r="CEG20" s="5"/>
      <c r="CEI20" s="5"/>
      <c r="CEK20" s="5"/>
      <c r="CEM20" s="5"/>
      <c r="CEO20" s="5"/>
      <c r="CEQ20" s="5"/>
      <c r="CES20" s="5"/>
      <c r="CEU20" s="5"/>
      <c r="CEW20" s="5"/>
      <c r="CEY20" s="5"/>
      <c r="CFA20" s="5"/>
      <c r="CFC20" s="5"/>
      <c r="CFE20" s="5"/>
      <c r="CFG20" s="5"/>
      <c r="CFI20" s="5"/>
      <c r="CFK20" s="5"/>
      <c r="CFM20" s="5"/>
      <c r="CFO20" s="5"/>
      <c r="CFQ20" s="5"/>
      <c r="CFS20" s="5"/>
      <c r="CFU20" s="5"/>
      <c r="CFW20" s="5"/>
      <c r="CFY20" s="5"/>
      <c r="CGA20" s="5"/>
      <c r="CGC20" s="5"/>
      <c r="CGE20" s="5"/>
      <c r="CGG20" s="5"/>
      <c r="CGI20" s="5"/>
      <c r="CGK20" s="5"/>
      <c r="CGM20" s="5"/>
      <c r="CGO20" s="5"/>
      <c r="CGQ20" s="5"/>
      <c r="CGS20" s="5"/>
      <c r="CGU20" s="5"/>
      <c r="CGW20" s="5"/>
      <c r="CGY20" s="5"/>
      <c r="CHA20" s="5"/>
      <c r="CHC20" s="5"/>
      <c r="CHE20" s="5"/>
      <c r="CHG20" s="5"/>
      <c r="CHI20" s="5"/>
      <c r="CHK20" s="5"/>
      <c r="CHM20" s="5"/>
      <c r="CHO20" s="5"/>
      <c r="CHQ20" s="5"/>
      <c r="CHS20" s="5"/>
      <c r="CHU20" s="5"/>
      <c r="CHW20" s="5"/>
      <c r="CHY20" s="5"/>
      <c r="CIA20" s="5"/>
      <c r="CIC20" s="5"/>
      <c r="CIE20" s="5"/>
      <c r="CIG20" s="5"/>
      <c r="CII20" s="5"/>
      <c r="CIK20" s="5"/>
      <c r="CIM20" s="5"/>
      <c r="CIO20" s="5"/>
      <c r="CIQ20" s="5"/>
      <c r="CIS20" s="5"/>
      <c r="CIU20" s="5"/>
      <c r="CIW20" s="5"/>
      <c r="CIY20" s="5"/>
      <c r="CJA20" s="5"/>
      <c r="CJC20" s="5"/>
      <c r="CJE20" s="5"/>
      <c r="CJG20" s="5"/>
      <c r="CJI20" s="5"/>
      <c r="CJK20" s="5"/>
      <c r="CJM20" s="5"/>
      <c r="CJO20" s="5"/>
      <c r="CJQ20" s="5"/>
      <c r="CJS20" s="5"/>
      <c r="CJU20" s="5"/>
      <c r="CJW20" s="5"/>
      <c r="CJY20" s="5"/>
      <c r="CKA20" s="5"/>
      <c r="CKC20" s="5"/>
      <c r="CKE20" s="5"/>
      <c r="CKG20" s="5"/>
      <c r="CKI20" s="5"/>
      <c r="CKK20" s="5"/>
      <c r="CKM20" s="5"/>
      <c r="CKO20" s="5"/>
      <c r="CKQ20" s="5"/>
      <c r="CKS20" s="5"/>
      <c r="CKU20" s="5"/>
      <c r="CKW20" s="5"/>
      <c r="CKY20" s="5"/>
      <c r="CLA20" s="5"/>
      <c r="CLC20" s="5"/>
      <c r="CLE20" s="5"/>
      <c r="CLG20" s="5"/>
      <c r="CLI20" s="5"/>
      <c r="CLK20" s="5"/>
      <c r="CLM20" s="5"/>
      <c r="CLO20" s="5"/>
      <c r="CLQ20" s="5"/>
      <c r="CLS20" s="5"/>
      <c r="CLU20" s="5"/>
      <c r="CLW20" s="5"/>
      <c r="CLY20" s="5"/>
      <c r="CMA20" s="5"/>
      <c r="CMC20" s="5"/>
      <c r="CME20" s="5"/>
      <c r="CMG20" s="5"/>
      <c r="CMI20" s="5"/>
      <c r="CMK20" s="5"/>
      <c r="CMM20" s="5"/>
      <c r="CMO20" s="5"/>
      <c r="CMQ20" s="5"/>
      <c r="CMS20" s="5"/>
      <c r="CMU20" s="5"/>
      <c r="CMW20" s="5"/>
      <c r="CMY20" s="5"/>
      <c r="CNA20" s="5"/>
      <c r="CNC20" s="5"/>
      <c r="CNE20" s="5"/>
      <c r="CNG20" s="5"/>
      <c r="CNI20" s="5"/>
      <c r="CNK20" s="5"/>
      <c r="CNM20" s="5"/>
      <c r="CNO20" s="5"/>
      <c r="CNQ20" s="5"/>
      <c r="CNS20" s="5"/>
      <c r="CNU20" s="5"/>
      <c r="CNW20" s="5"/>
      <c r="CNY20" s="5"/>
      <c r="COA20" s="5"/>
      <c r="COC20" s="5"/>
      <c r="COE20" s="5"/>
      <c r="COG20" s="5"/>
      <c r="COI20" s="5"/>
      <c r="COK20" s="5"/>
      <c r="COM20" s="5"/>
      <c r="COO20" s="5"/>
      <c r="COQ20" s="5"/>
      <c r="COS20" s="5"/>
      <c r="COU20" s="5"/>
      <c r="COW20" s="5"/>
      <c r="COY20" s="5"/>
      <c r="CPA20" s="5"/>
      <c r="CPC20" s="5"/>
      <c r="CPE20" s="5"/>
      <c r="CPG20" s="5"/>
      <c r="CPI20" s="5"/>
      <c r="CPK20" s="5"/>
      <c r="CPM20" s="5"/>
      <c r="CPO20" s="5"/>
      <c r="CPQ20" s="5"/>
      <c r="CPS20" s="5"/>
      <c r="CPU20" s="5"/>
      <c r="CPW20" s="5"/>
      <c r="CPY20" s="5"/>
      <c r="CQA20" s="5"/>
      <c r="CQC20" s="5"/>
      <c r="CQE20" s="5"/>
      <c r="CQG20" s="5"/>
      <c r="CQI20" s="5"/>
      <c r="CQK20" s="5"/>
      <c r="CQM20" s="5"/>
      <c r="CQO20" s="5"/>
      <c r="CQQ20" s="5"/>
      <c r="CQS20" s="5"/>
      <c r="CQU20" s="5"/>
      <c r="CQW20" s="5"/>
      <c r="CQY20" s="5"/>
      <c r="CRA20" s="5"/>
      <c r="CRC20" s="5"/>
      <c r="CRE20" s="5"/>
      <c r="CRG20" s="5"/>
      <c r="CRI20" s="5"/>
      <c r="CRK20" s="5"/>
      <c r="CRM20" s="5"/>
      <c r="CRO20" s="5"/>
      <c r="CRQ20" s="5"/>
      <c r="CRS20" s="5"/>
      <c r="CRU20" s="5"/>
      <c r="CRW20" s="5"/>
      <c r="CRY20" s="5"/>
      <c r="CSA20" s="5"/>
      <c r="CSC20" s="5"/>
      <c r="CSE20" s="5"/>
      <c r="CSG20" s="5"/>
      <c r="CSI20" s="5"/>
      <c r="CSK20" s="5"/>
      <c r="CSM20" s="5"/>
      <c r="CSO20" s="5"/>
      <c r="CSQ20" s="5"/>
      <c r="CSS20" s="5"/>
      <c r="CSU20" s="5"/>
      <c r="CSW20" s="5"/>
      <c r="CSY20" s="5"/>
      <c r="CTA20" s="5"/>
      <c r="CTC20" s="5"/>
      <c r="CTE20" s="5"/>
      <c r="CTG20" s="5"/>
      <c r="CTI20" s="5"/>
      <c r="CTK20" s="5"/>
      <c r="CTM20" s="5"/>
      <c r="CTO20" s="5"/>
      <c r="CTQ20" s="5"/>
      <c r="CTS20" s="5"/>
      <c r="CTU20" s="5"/>
      <c r="CTW20" s="5"/>
      <c r="CTY20" s="5"/>
      <c r="CUA20" s="5"/>
      <c r="CUC20" s="5"/>
      <c r="CUE20" s="5"/>
      <c r="CUG20" s="5"/>
      <c r="CUI20" s="5"/>
      <c r="CUK20" s="5"/>
      <c r="CUM20" s="5"/>
      <c r="CUO20" s="5"/>
      <c r="CUQ20" s="5"/>
      <c r="CUS20" s="5"/>
      <c r="CUU20" s="5"/>
      <c r="CUW20" s="5"/>
      <c r="CUY20" s="5"/>
      <c r="CVA20" s="5"/>
      <c r="CVC20" s="5"/>
      <c r="CVE20" s="5"/>
      <c r="CVG20" s="5"/>
      <c r="CVI20" s="5"/>
      <c r="CVK20" s="5"/>
      <c r="CVM20" s="5"/>
      <c r="CVO20" s="5"/>
      <c r="CVQ20" s="5"/>
      <c r="CVS20" s="5"/>
      <c r="CVU20" s="5"/>
      <c r="CVW20" s="5"/>
      <c r="CVY20" s="5"/>
      <c r="CWA20" s="5"/>
      <c r="CWC20" s="5"/>
      <c r="CWE20" s="5"/>
      <c r="CWG20" s="5"/>
      <c r="CWI20" s="5"/>
      <c r="CWK20" s="5"/>
      <c r="CWM20" s="5"/>
      <c r="CWO20" s="5"/>
      <c r="CWQ20" s="5"/>
      <c r="CWS20" s="5"/>
      <c r="CWU20" s="5"/>
      <c r="CWW20" s="5"/>
      <c r="CWY20" s="5"/>
      <c r="CXA20" s="5"/>
      <c r="CXC20" s="5"/>
      <c r="CXE20" s="5"/>
      <c r="CXG20" s="5"/>
      <c r="CXI20" s="5"/>
      <c r="CXK20" s="5"/>
      <c r="CXM20" s="5"/>
      <c r="CXO20" s="5"/>
      <c r="CXQ20" s="5"/>
      <c r="CXS20" s="5"/>
      <c r="CXU20" s="5"/>
      <c r="CXW20" s="5"/>
      <c r="CXY20" s="5"/>
      <c r="CYA20" s="5"/>
      <c r="CYC20" s="5"/>
      <c r="CYE20" s="5"/>
      <c r="CYG20" s="5"/>
      <c r="CYI20" s="5"/>
      <c r="CYK20" s="5"/>
      <c r="CYM20" s="5"/>
      <c r="CYO20" s="5"/>
      <c r="CYQ20" s="5"/>
      <c r="CYS20" s="5"/>
      <c r="CYU20" s="5"/>
      <c r="CYW20" s="5"/>
      <c r="CYY20" s="5"/>
      <c r="CZA20" s="5"/>
      <c r="CZC20" s="5"/>
      <c r="CZE20" s="5"/>
      <c r="CZG20" s="5"/>
      <c r="CZI20" s="5"/>
      <c r="CZK20" s="5"/>
      <c r="CZM20" s="5"/>
      <c r="CZO20" s="5"/>
      <c r="CZQ20" s="5"/>
      <c r="CZS20" s="5"/>
      <c r="CZU20" s="5"/>
      <c r="CZW20" s="5"/>
      <c r="CZY20" s="5"/>
      <c r="DAA20" s="5"/>
      <c r="DAC20" s="5"/>
      <c r="DAE20" s="5"/>
      <c r="DAG20" s="5"/>
      <c r="DAI20" s="5"/>
      <c r="DAK20" s="5"/>
      <c r="DAM20" s="5"/>
      <c r="DAO20" s="5"/>
      <c r="DAQ20" s="5"/>
      <c r="DAS20" s="5"/>
      <c r="DAU20" s="5"/>
      <c r="DAW20" s="5"/>
      <c r="DAY20" s="5"/>
      <c r="DBA20" s="5"/>
      <c r="DBC20" s="5"/>
      <c r="DBE20" s="5"/>
      <c r="DBG20" s="5"/>
      <c r="DBI20" s="5"/>
      <c r="DBK20" s="5"/>
      <c r="DBM20" s="5"/>
      <c r="DBO20" s="5"/>
      <c r="DBQ20" s="5"/>
      <c r="DBS20" s="5"/>
      <c r="DBU20" s="5"/>
      <c r="DBW20" s="5"/>
      <c r="DBY20" s="5"/>
      <c r="DCA20" s="5"/>
      <c r="DCC20" s="5"/>
      <c r="DCE20" s="5"/>
      <c r="DCG20" s="5"/>
      <c r="DCI20" s="5"/>
      <c r="DCK20" s="5"/>
      <c r="DCM20" s="5"/>
      <c r="DCO20" s="5"/>
      <c r="DCQ20" s="5"/>
      <c r="DCS20" s="5"/>
      <c r="DCU20" s="5"/>
      <c r="DCW20" s="5"/>
      <c r="DCY20" s="5"/>
      <c r="DDA20" s="5"/>
      <c r="DDC20" s="5"/>
      <c r="DDE20" s="5"/>
      <c r="DDG20" s="5"/>
      <c r="DDI20" s="5"/>
      <c r="DDK20" s="5"/>
      <c r="DDM20" s="5"/>
      <c r="DDO20" s="5"/>
      <c r="DDQ20" s="5"/>
      <c r="DDS20" s="5"/>
      <c r="DDU20" s="5"/>
      <c r="DDW20" s="5"/>
      <c r="DDY20" s="5"/>
      <c r="DEA20" s="5"/>
      <c r="DEC20" s="5"/>
      <c r="DEE20" s="5"/>
      <c r="DEG20" s="5"/>
      <c r="DEI20" s="5"/>
      <c r="DEK20" s="5"/>
      <c r="DEM20" s="5"/>
      <c r="DEO20" s="5"/>
      <c r="DEQ20" s="5"/>
      <c r="DES20" s="5"/>
      <c r="DEU20" s="5"/>
      <c r="DEW20" s="5"/>
      <c r="DEY20" s="5"/>
      <c r="DFA20" s="5"/>
      <c r="DFC20" s="5"/>
      <c r="DFE20" s="5"/>
      <c r="DFG20" s="5"/>
      <c r="DFI20" s="5"/>
      <c r="DFK20" s="5"/>
      <c r="DFM20" s="5"/>
      <c r="DFO20" s="5"/>
      <c r="DFQ20" s="5"/>
      <c r="DFS20" s="5"/>
      <c r="DFU20" s="5"/>
      <c r="DFW20" s="5"/>
      <c r="DFY20" s="5"/>
      <c r="DGA20" s="5"/>
      <c r="DGC20" s="5"/>
      <c r="DGE20" s="5"/>
      <c r="DGG20" s="5"/>
      <c r="DGI20" s="5"/>
      <c r="DGK20" s="5"/>
      <c r="DGM20" s="5"/>
      <c r="DGO20" s="5"/>
      <c r="DGQ20" s="5"/>
      <c r="DGS20" s="5"/>
      <c r="DGU20" s="5"/>
      <c r="DGW20" s="5"/>
      <c r="DGY20" s="5"/>
      <c r="DHA20" s="5"/>
      <c r="DHC20" s="5"/>
      <c r="DHE20" s="5"/>
      <c r="DHG20" s="5"/>
      <c r="DHI20" s="5"/>
      <c r="DHK20" s="5"/>
      <c r="DHM20" s="5"/>
      <c r="DHO20" s="5"/>
      <c r="DHQ20" s="5"/>
      <c r="DHS20" s="5"/>
      <c r="DHU20" s="5"/>
      <c r="DHW20" s="5"/>
      <c r="DHY20" s="5"/>
      <c r="DIA20" s="5"/>
      <c r="DIC20" s="5"/>
      <c r="DIE20" s="5"/>
      <c r="DIG20" s="5"/>
      <c r="DII20" s="5"/>
      <c r="DIK20" s="5"/>
      <c r="DIM20" s="5"/>
      <c r="DIO20" s="5"/>
      <c r="DIQ20" s="5"/>
      <c r="DIS20" s="5"/>
      <c r="DIU20" s="5"/>
      <c r="DIW20" s="5"/>
      <c r="DIY20" s="5"/>
      <c r="DJA20" s="5"/>
      <c r="DJC20" s="5"/>
      <c r="DJE20" s="5"/>
      <c r="DJG20" s="5"/>
      <c r="DJI20" s="5"/>
      <c r="DJK20" s="5"/>
      <c r="DJM20" s="5"/>
      <c r="DJO20" s="5"/>
      <c r="DJQ20" s="5"/>
      <c r="DJS20" s="5"/>
      <c r="DJU20" s="5"/>
      <c r="DJW20" s="5"/>
      <c r="DJY20" s="5"/>
      <c r="DKA20" s="5"/>
      <c r="DKC20" s="5"/>
      <c r="DKE20" s="5"/>
      <c r="DKG20" s="5"/>
      <c r="DKI20" s="5"/>
      <c r="DKK20" s="5"/>
      <c r="DKM20" s="5"/>
      <c r="DKO20" s="5"/>
      <c r="DKQ20" s="5"/>
      <c r="DKS20" s="5"/>
      <c r="DKU20" s="5"/>
      <c r="DKW20" s="5"/>
      <c r="DKY20" s="5"/>
      <c r="DLA20" s="5"/>
      <c r="DLC20" s="5"/>
      <c r="DLE20" s="5"/>
      <c r="DLG20" s="5"/>
      <c r="DLI20" s="5"/>
      <c r="DLK20" s="5"/>
      <c r="DLM20" s="5"/>
      <c r="DLO20" s="5"/>
      <c r="DLQ20" s="5"/>
      <c r="DLS20" s="5"/>
      <c r="DLU20" s="5"/>
      <c r="DLW20" s="5"/>
      <c r="DLY20" s="5"/>
      <c r="DMA20" s="5"/>
      <c r="DMC20" s="5"/>
      <c r="DME20" s="5"/>
      <c r="DMG20" s="5"/>
      <c r="DMI20" s="5"/>
      <c r="DMK20" s="5"/>
      <c r="DMM20" s="5"/>
      <c r="DMO20" s="5"/>
      <c r="DMQ20" s="5"/>
      <c r="DMS20" s="5"/>
      <c r="DMU20" s="5"/>
      <c r="DMW20" s="5"/>
      <c r="DMY20" s="5"/>
      <c r="DNA20" s="5"/>
      <c r="DNC20" s="5"/>
      <c r="DNE20" s="5"/>
      <c r="DNG20" s="5"/>
      <c r="DNI20" s="5"/>
      <c r="DNK20" s="5"/>
      <c r="DNM20" s="5"/>
      <c r="DNO20" s="5"/>
      <c r="DNQ20" s="5"/>
      <c r="DNS20" s="5"/>
      <c r="DNU20" s="5"/>
      <c r="DNW20" s="5"/>
      <c r="DNY20" s="5"/>
      <c r="DOA20" s="5"/>
      <c r="DOC20" s="5"/>
      <c r="DOE20" s="5"/>
      <c r="DOG20" s="5"/>
      <c r="DOI20" s="5"/>
      <c r="DOK20" s="5"/>
      <c r="DOM20" s="5"/>
      <c r="DOO20" s="5"/>
      <c r="DOQ20" s="5"/>
      <c r="DOS20" s="5"/>
      <c r="DOU20" s="5"/>
      <c r="DOW20" s="5"/>
      <c r="DOY20" s="5"/>
      <c r="DPA20" s="5"/>
      <c r="DPC20" s="5"/>
      <c r="DPE20" s="5"/>
      <c r="DPG20" s="5"/>
      <c r="DPI20" s="5"/>
      <c r="DPK20" s="5"/>
      <c r="DPM20" s="5"/>
      <c r="DPO20" s="5"/>
      <c r="DPQ20" s="5"/>
      <c r="DPS20" s="5"/>
      <c r="DPU20" s="5"/>
      <c r="DPW20" s="5"/>
      <c r="DPY20" s="5"/>
      <c r="DQA20" s="5"/>
      <c r="DQC20" s="5"/>
      <c r="DQE20" s="5"/>
      <c r="DQG20" s="5"/>
      <c r="DQI20" s="5"/>
      <c r="DQK20" s="5"/>
      <c r="DQM20" s="5"/>
      <c r="DQO20" s="5"/>
      <c r="DQQ20" s="5"/>
      <c r="DQS20" s="5"/>
      <c r="DQU20" s="5"/>
      <c r="DQW20" s="5"/>
      <c r="DQY20" s="5"/>
      <c r="DRA20" s="5"/>
      <c r="DRC20" s="5"/>
      <c r="DRE20" s="5"/>
      <c r="DRG20" s="5"/>
      <c r="DRI20" s="5"/>
      <c r="DRK20" s="5"/>
      <c r="DRM20" s="5"/>
      <c r="DRO20" s="5"/>
      <c r="DRQ20" s="5"/>
      <c r="DRS20" s="5"/>
      <c r="DRU20" s="5"/>
      <c r="DRW20" s="5"/>
      <c r="DRY20" s="5"/>
      <c r="DSA20" s="5"/>
      <c r="DSC20" s="5"/>
      <c r="DSE20" s="5"/>
      <c r="DSG20" s="5"/>
      <c r="DSI20" s="5"/>
      <c r="DSK20" s="5"/>
      <c r="DSM20" s="5"/>
      <c r="DSO20" s="5"/>
      <c r="DSQ20" s="5"/>
      <c r="DSS20" s="5"/>
      <c r="DSU20" s="5"/>
      <c r="DSW20" s="5"/>
      <c r="DSY20" s="5"/>
      <c r="DTA20" s="5"/>
      <c r="DTC20" s="5"/>
      <c r="DTE20" s="5"/>
      <c r="DTG20" s="5"/>
      <c r="DTI20" s="5"/>
      <c r="DTK20" s="5"/>
      <c r="DTM20" s="5"/>
      <c r="DTO20" s="5"/>
      <c r="DTQ20" s="5"/>
      <c r="DTS20" s="5"/>
      <c r="DTU20" s="5"/>
      <c r="DTW20" s="5"/>
      <c r="DTY20" s="5"/>
      <c r="DUA20" s="5"/>
      <c r="DUC20" s="5"/>
      <c r="DUE20" s="5"/>
      <c r="DUG20" s="5"/>
      <c r="DUI20" s="5"/>
      <c r="DUK20" s="5"/>
      <c r="DUM20" s="5"/>
      <c r="DUO20" s="5"/>
      <c r="DUQ20" s="5"/>
      <c r="DUS20" s="5"/>
      <c r="DUU20" s="5"/>
      <c r="DUW20" s="5"/>
      <c r="DUY20" s="5"/>
      <c r="DVA20" s="5"/>
      <c r="DVC20" s="5"/>
      <c r="DVE20" s="5"/>
      <c r="DVG20" s="5"/>
      <c r="DVI20" s="5"/>
      <c r="DVK20" s="5"/>
      <c r="DVM20" s="5"/>
      <c r="DVO20" s="5"/>
      <c r="DVQ20" s="5"/>
      <c r="DVS20" s="5"/>
      <c r="DVU20" s="5"/>
      <c r="DVW20" s="5"/>
      <c r="DVY20" s="5"/>
      <c r="DWA20" s="5"/>
      <c r="DWC20" s="5"/>
      <c r="DWE20" s="5"/>
      <c r="DWG20" s="5"/>
      <c r="DWI20" s="5"/>
      <c r="DWK20" s="5"/>
      <c r="DWM20" s="5"/>
      <c r="DWO20" s="5"/>
      <c r="DWQ20" s="5"/>
      <c r="DWS20" s="5"/>
      <c r="DWU20" s="5"/>
      <c r="DWW20" s="5"/>
      <c r="DWY20" s="5"/>
      <c r="DXA20" s="5"/>
      <c r="DXC20" s="5"/>
      <c r="DXE20" s="5"/>
      <c r="DXG20" s="5"/>
      <c r="DXI20" s="5"/>
      <c r="DXK20" s="5"/>
      <c r="DXM20" s="5"/>
      <c r="DXO20" s="5"/>
      <c r="DXQ20" s="5"/>
      <c r="DXS20" s="5"/>
      <c r="DXU20" s="5"/>
      <c r="DXW20" s="5"/>
      <c r="DXY20" s="5"/>
      <c r="DYA20" s="5"/>
      <c r="DYC20" s="5"/>
      <c r="DYE20" s="5"/>
      <c r="DYG20" s="5"/>
      <c r="DYI20" s="5"/>
      <c r="DYK20" s="5"/>
      <c r="DYM20" s="5"/>
      <c r="DYO20" s="5"/>
      <c r="DYQ20" s="5"/>
      <c r="DYS20" s="5"/>
      <c r="DYU20" s="5"/>
      <c r="DYW20" s="5"/>
      <c r="DYY20" s="5"/>
      <c r="DZA20" s="5"/>
      <c r="DZC20" s="5"/>
      <c r="DZE20" s="5"/>
      <c r="DZG20" s="5"/>
      <c r="DZI20" s="5"/>
      <c r="DZK20" s="5"/>
      <c r="DZM20" s="5"/>
      <c r="DZO20" s="5"/>
      <c r="DZQ20" s="5"/>
      <c r="DZS20" s="5"/>
      <c r="DZU20" s="5"/>
      <c r="DZW20" s="5"/>
      <c r="DZY20" s="5"/>
      <c r="EAA20" s="5"/>
      <c r="EAC20" s="5"/>
      <c r="EAE20" s="5"/>
      <c r="EAG20" s="5"/>
      <c r="EAI20" s="5"/>
      <c r="EAK20" s="5"/>
      <c r="EAM20" s="5"/>
      <c r="EAO20" s="5"/>
      <c r="EAQ20" s="5"/>
      <c r="EAS20" s="5"/>
      <c r="EAU20" s="5"/>
      <c r="EAW20" s="5"/>
      <c r="EAY20" s="5"/>
      <c r="EBA20" s="5"/>
      <c r="EBC20" s="5"/>
      <c r="EBE20" s="5"/>
      <c r="EBG20" s="5"/>
      <c r="EBI20" s="5"/>
      <c r="EBK20" s="5"/>
      <c r="EBM20" s="5"/>
      <c r="EBO20" s="5"/>
      <c r="EBQ20" s="5"/>
      <c r="EBS20" s="5"/>
      <c r="EBU20" s="5"/>
      <c r="EBW20" s="5"/>
      <c r="EBY20" s="5"/>
      <c r="ECA20" s="5"/>
      <c r="ECC20" s="5"/>
      <c r="ECE20" s="5"/>
      <c r="ECG20" s="5"/>
      <c r="ECI20" s="5"/>
      <c r="ECK20" s="5"/>
      <c r="ECM20" s="5"/>
      <c r="ECO20" s="5"/>
      <c r="ECQ20" s="5"/>
      <c r="ECS20" s="5"/>
      <c r="ECU20" s="5"/>
      <c r="ECW20" s="5"/>
      <c r="ECY20" s="5"/>
      <c r="EDA20" s="5"/>
      <c r="EDC20" s="5"/>
      <c r="EDE20" s="5"/>
      <c r="EDG20" s="5"/>
      <c r="EDI20" s="5"/>
      <c r="EDK20" s="5"/>
      <c r="EDM20" s="5"/>
      <c r="EDO20" s="5"/>
      <c r="EDQ20" s="5"/>
      <c r="EDS20" s="5"/>
      <c r="EDU20" s="5"/>
      <c r="EDW20" s="5"/>
      <c r="EDY20" s="5"/>
      <c r="EEA20" s="5"/>
      <c r="EEC20" s="5"/>
      <c r="EEE20" s="5"/>
      <c r="EEG20" s="5"/>
      <c r="EEI20" s="5"/>
      <c r="EEK20" s="5"/>
      <c r="EEM20" s="5"/>
      <c r="EEO20" s="5"/>
      <c r="EEQ20" s="5"/>
      <c r="EES20" s="5"/>
      <c r="EEU20" s="5"/>
      <c r="EEW20" s="5"/>
      <c r="EEY20" s="5"/>
      <c r="EFA20" s="5"/>
      <c r="EFC20" s="5"/>
      <c r="EFE20" s="5"/>
      <c r="EFG20" s="5"/>
      <c r="EFI20" s="5"/>
      <c r="EFK20" s="5"/>
      <c r="EFM20" s="5"/>
      <c r="EFO20" s="5"/>
      <c r="EFQ20" s="5"/>
      <c r="EFS20" s="5"/>
      <c r="EFU20" s="5"/>
      <c r="EFW20" s="5"/>
      <c r="EFY20" s="5"/>
      <c r="EGA20" s="5"/>
      <c r="EGC20" s="5"/>
      <c r="EGE20" s="5"/>
      <c r="EGG20" s="5"/>
      <c r="EGI20" s="5"/>
      <c r="EGK20" s="5"/>
      <c r="EGM20" s="5"/>
      <c r="EGO20" s="5"/>
      <c r="EGQ20" s="5"/>
      <c r="EGS20" s="5"/>
      <c r="EGU20" s="5"/>
      <c r="EGW20" s="5"/>
      <c r="EGY20" s="5"/>
      <c r="EHA20" s="5"/>
      <c r="EHC20" s="5"/>
      <c r="EHE20" s="5"/>
      <c r="EHG20" s="5"/>
      <c r="EHI20" s="5"/>
      <c r="EHK20" s="5"/>
      <c r="EHM20" s="5"/>
      <c r="EHO20" s="5"/>
      <c r="EHQ20" s="5"/>
      <c r="EHS20" s="5"/>
      <c r="EHU20" s="5"/>
      <c r="EHW20" s="5"/>
      <c r="EHY20" s="5"/>
      <c r="EIA20" s="5"/>
      <c r="EIC20" s="5"/>
      <c r="EIE20" s="5"/>
      <c r="EIG20" s="5"/>
      <c r="EII20" s="5"/>
      <c r="EIK20" s="5"/>
      <c r="EIM20" s="5"/>
      <c r="EIO20" s="5"/>
      <c r="EIQ20" s="5"/>
      <c r="EIS20" s="5"/>
      <c r="EIU20" s="5"/>
      <c r="EIW20" s="5"/>
      <c r="EIY20" s="5"/>
      <c r="EJA20" s="5"/>
      <c r="EJC20" s="5"/>
      <c r="EJE20" s="5"/>
      <c r="EJG20" s="5"/>
      <c r="EJI20" s="5"/>
      <c r="EJK20" s="5"/>
      <c r="EJM20" s="5"/>
      <c r="EJO20" s="5"/>
      <c r="EJQ20" s="5"/>
      <c r="EJS20" s="5"/>
      <c r="EJU20" s="5"/>
      <c r="EJW20" s="5"/>
      <c r="EJY20" s="5"/>
      <c r="EKA20" s="5"/>
      <c r="EKC20" s="5"/>
      <c r="EKE20" s="5"/>
      <c r="EKG20" s="5"/>
      <c r="EKI20" s="5"/>
      <c r="EKK20" s="5"/>
      <c r="EKM20" s="5"/>
      <c r="EKO20" s="5"/>
      <c r="EKQ20" s="5"/>
      <c r="EKS20" s="5"/>
      <c r="EKU20" s="5"/>
      <c r="EKW20" s="5"/>
      <c r="EKY20" s="5"/>
      <c r="ELA20" s="5"/>
      <c r="ELC20" s="5"/>
      <c r="ELE20" s="5"/>
      <c r="ELG20" s="5"/>
      <c r="ELI20" s="5"/>
      <c r="ELK20" s="5"/>
      <c r="ELM20" s="5"/>
      <c r="ELO20" s="5"/>
      <c r="ELQ20" s="5"/>
      <c r="ELS20" s="5"/>
      <c r="ELU20" s="5"/>
      <c r="ELW20" s="5"/>
      <c r="ELY20" s="5"/>
      <c r="EMA20" s="5"/>
      <c r="EMC20" s="5"/>
      <c r="EME20" s="5"/>
      <c r="EMG20" s="5"/>
      <c r="EMI20" s="5"/>
      <c r="EMK20" s="5"/>
      <c r="EMM20" s="5"/>
      <c r="EMO20" s="5"/>
      <c r="EMQ20" s="5"/>
      <c r="EMS20" s="5"/>
      <c r="EMU20" s="5"/>
      <c r="EMW20" s="5"/>
      <c r="EMY20" s="5"/>
      <c r="ENA20" s="5"/>
      <c r="ENC20" s="5"/>
      <c r="ENE20" s="5"/>
      <c r="ENG20" s="5"/>
      <c r="ENI20" s="5"/>
      <c r="ENK20" s="5"/>
      <c r="ENM20" s="5"/>
      <c r="ENO20" s="5"/>
      <c r="ENQ20" s="5"/>
      <c r="ENS20" s="5"/>
      <c r="ENU20" s="5"/>
      <c r="ENW20" s="5"/>
      <c r="ENY20" s="5"/>
      <c r="EOA20" s="5"/>
      <c r="EOC20" s="5"/>
      <c r="EOE20" s="5"/>
      <c r="EOG20" s="5"/>
      <c r="EOI20" s="5"/>
      <c r="EOK20" s="5"/>
      <c r="EOM20" s="5"/>
      <c r="EOO20" s="5"/>
      <c r="EOQ20" s="5"/>
      <c r="EOS20" s="5"/>
      <c r="EOU20" s="5"/>
      <c r="EOW20" s="5"/>
      <c r="EOY20" s="5"/>
      <c r="EPA20" s="5"/>
      <c r="EPC20" s="5"/>
      <c r="EPE20" s="5"/>
      <c r="EPG20" s="5"/>
      <c r="EPI20" s="5"/>
      <c r="EPK20" s="5"/>
      <c r="EPM20" s="5"/>
      <c r="EPO20" s="5"/>
      <c r="EPQ20" s="5"/>
      <c r="EPS20" s="5"/>
      <c r="EPU20" s="5"/>
      <c r="EPW20" s="5"/>
      <c r="EPY20" s="5"/>
      <c r="EQA20" s="5"/>
      <c r="EQC20" s="5"/>
      <c r="EQE20" s="5"/>
      <c r="EQG20" s="5"/>
      <c r="EQI20" s="5"/>
      <c r="EQK20" s="5"/>
      <c r="EQM20" s="5"/>
      <c r="EQO20" s="5"/>
      <c r="EQQ20" s="5"/>
      <c r="EQS20" s="5"/>
      <c r="EQU20" s="5"/>
      <c r="EQW20" s="5"/>
      <c r="EQY20" s="5"/>
      <c r="ERA20" s="5"/>
      <c r="ERC20" s="5"/>
      <c r="ERE20" s="5"/>
      <c r="ERG20" s="5"/>
      <c r="ERI20" s="5"/>
      <c r="ERK20" s="5"/>
      <c r="ERM20" s="5"/>
      <c r="ERO20" s="5"/>
      <c r="ERQ20" s="5"/>
      <c r="ERS20" s="5"/>
      <c r="ERU20" s="5"/>
      <c r="ERW20" s="5"/>
      <c r="ERY20" s="5"/>
      <c r="ESA20" s="5"/>
      <c r="ESC20" s="5"/>
      <c r="ESE20" s="5"/>
      <c r="ESG20" s="5"/>
      <c r="ESI20" s="5"/>
      <c r="ESK20" s="5"/>
      <c r="ESM20" s="5"/>
      <c r="ESO20" s="5"/>
      <c r="ESQ20" s="5"/>
      <c r="ESS20" s="5"/>
      <c r="ESU20" s="5"/>
      <c r="ESW20" s="5"/>
      <c r="ESY20" s="5"/>
      <c r="ETA20" s="5"/>
      <c r="ETC20" s="5"/>
      <c r="ETE20" s="5"/>
      <c r="ETG20" s="5"/>
      <c r="ETI20" s="5"/>
      <c r="ETK20" s="5"/>
      <c r="ETM20" s="5"/>
      <c r="ETO20" s="5"/>
      <c r="ETQ20" s="5"/>
      <c r="ETS20" s="5"/>
      <c r="ETU20" s="5"/>
      <c r="ETW20" s="5"/>
      <c r="ETY20" s="5"/>
      <c r="EUA20" s="5"/>
      <c r="EUC20" s="5"/>
      <c r="EUE20" s="5"/>
      <c r="EUG20" s="5"/>
      <c r="EUI20" s="5"/>
      <c r="EUK20" s="5"/>
      <c r="EUM20" s="5"/>
      <c r="EUO20" s="5"/>
      <c r="EUQ20" s="5"/>
      <c r="EUS20" s="5"/>
      <c r="EUU20" s="5"/>
      <c r="EUW20" s="5"/>
      <c r="EUY20" s="5"/>
      <c r="EVA20" s="5"/>
      <c r="EVC20" s="5"/>
      <c r="EVE20" s="5"/>
      <c r="EVG20" s="5"/>
      <c r="EVI20" s="5"/>
      <c r="EVK20" s="5"/>
      <c r="EVM20" s="5"/>
      <c r="EVO20" s="5"/>
      <c r="EVQ20" s="5"/>
      <c r="EVS20" s="5"/>
      <c r="EVU20" s="5"/>
      <c r="EVW20" s="5"/>
      <c r="EVY20" s="5"/>
      <c r="EWA20" s="5"/>
      <c r="EWC20" s="5"/>
      <c r="EWE20" s="5"/>
      <c r="EWG20" s="5"/>
      <c r="EWI20" s="5"/>
      <c r="EWK20" s="5"/>
      <c r="EWM20" s="5"/>
      <c r="EWO20" s="5"/>
      <c r="EWQ20" s="5"/>
      <c r="EWS20" s="5"/>
      <c r="EWU20" s="5"/>
      <c r="EWW20" s="5"/>
      <c r="EWY20" s="5"/>
      <c r="EXA20" s="5"/>
      <c r="EXC20" s="5"/>
      <c r="EXE20" s="5"/>
      <c r="EXG20" s="5"/>
      <c r="EXI20" s="5"/>
      <c r="EXK20" s="5"/>
      <c r="EXM20" s="5"/>
      <c r="EXO20" s="5"/>
      <c r="EXQ20" s="5"/>
      <c r="EXS20" s="5"/>
      <c r="EXU20" s="5"/>
      <c r="EXW20" s="5"/>
      <c r="EXY20" s="5"/>
      <c r="EYA20" s="5"/>
      <c r="EYC20" s="5"/>
      <c r="EYE20" s="5"/>
      <c r="EYG20" s="5"/>
      <c r="EYI20" s="5"/>
      <c r="EYK20" s="5"/>
      <c r="EYM20" s="5"/>
      <c r="EYO20" s="5"/>
      <c r="EYQ20" s="5"/>
      <c r="EYS20" s="5"/>
      <c r="EYU20" s="5"/>
      <c r="EYW20" s="5"/>
      <c r="EYY20" s="5"/>
      <c r="EZA20" s="5"/>
      <c r="EZC20" s="5"/>
      <c r="EZE20" s="5"/>
      <c r="EZG20" s="5"/>
      <c r="EZI20" s="5"/>
      <c r="EZK20" s="5"/>
      <c r="EZM20" s="5"/>
      <c r="EZO20" s="5"/>
      <c r="EZQ20" s="5"/>
      <c r="EZS20" s="5"/>
      <c r="EZU20" s="5"/>
      <c r="EZW20" s="5"/>
      <c r="EZY20" s="5"/>
      <c r="FAA20" s="5"/>
      <c r="FAC20" s="5"/>
      <c r="FAE20" s="5"/>
      <c r="FAG20" s="5"/>
      <c r="FAI20" s="5"/>
      <c r="FAK20" s="5"/>
      <c r="FAM20" s="5"/>
      <c r="FAO20" s="5"/>
      <c r="FAQ20" s="5"/>
      <c r="FAS20" s="5"/>
      <c r="FAU20" s="5"/>
      <c r="FAW20" s="5"/>
      <c r="FAY20" s="5"/>
      <c r="FBA20" s="5"/>
      <c r="FBC20" s="5"/>
      <c r="FBE20" s="5"/>
      <c r="FBG20" s="5"/>
      <c r="FBI20" s="5"/>
      <c r="FBK20" s="5"/>
      <c r="FBM20" s="5"/>
      <c r="FBO20" s="5"/>
      <c r="FBQ20" s="5"/>
      <c r="FBS20" s="5"/>
      <c r="FBU20" s="5"/>
      <c r="FBW20" s="5"/>
      <c r="FBY20" s="5"/>
      <c r="FCA20" s="5"/>
      <c r="FCC20" s="5"/>
      <c r="FCE20" s="5"/>
      <c r="FCG20" s="5"/>
      <c r="FCI20" s="5"/>
      <c r="FCK20" s="5"/>
      <c r="FCM20" s="5"/>
      <c r="FCO20" s="5"/>
      <c r="FCQ20" s="5"/>
      <c r="FCS20" s="5"/>
      <c r="FCU20" s="5"/>
      <c r="FCW20" s="5"/>
      <c r="FCY20" s="5"/>
      <c r="FDA20" s="5"/>
      <c r="FDC20" s="5"/>
      <c r="FDE20" s="5"/>
      <c r="FDG20" s="5"/>
      <c r="FDI20" s="5"/>
      <c r="FDK20" s="5"/>
      <c r="FDM20" s="5"/>
      <c r="FDO20" s="5"/>
      <c r="FDQ20" s="5"/>
      <c r="FDS20" s="5"/>
      <c r="FDU20" s="5"/>
      <c r="FDW20" s="5"/>
      <c r="FDY20" s="5"/>
      <c r="FEA20" s="5"/>
      <c r="FEC20" s="5"/>
      <c r="FEE20" s="5"/>
      <c r="FEG20" s="5"/>
      <c r="FEI20" s="5"/>
      <c r="FEK20" s="5"/>
      <c r="FEM20" s="5"/>
      <c r="FEO20" s="5"/>
      <c r="FEQ20" s="5"/>
      <c r="FES20" s="5"/>
      <c r="FEU20" s="5"/>
      <c r="FEW20" s="5"/>
      <c r="FEY20" s="5"/>
      <c r="FFA20" s="5"/>
      <c r="FFC20" s="5"/>
      <c r="FFE20" s="5"/>
      <c r="FFG20" s="5"/>
      <c r="FFI20" s="5"/>
      <c r="FFK20" s="5"/>
      <c r="FFM20" s="5"/>
      <c r="FFO20" s="5"/>
      <c r="FFQ20" s="5"/>
      <c r="FFS20" s="5"/>
      <c r="FFU20" s="5"/>
      <c r="FFW20" s="5"/>
      <c r="FFY20" s="5"/>
      <c r="FGA20" s="5"/>
      <c r="FGC20" s="5"/>
      <c r="FGE20" s="5"/>
      <c r="FGG20" s="5"/>
      <c r="FGI20" s="5"/>
      <c r="FGK20" s="5"/>
      <c r="FGM20" s="5"/>
      <c r="FGO20" s="5"/>
      <c r="FGQ20" s="5"/>
      <c r="FGS20" s="5"/>
      <c r="FGU20" s="5"/>
      <c r="FGW20" s="5"/>
      <c r="FGY20" s="5"/>
      <c r="FHA20" s="5"/>
      <c r="FHC20" s="5"/>
      <c r="FHE20" s="5"/>
      <c r="FHG20" s="5"/>
      <c r="FHI20" s="5"/>
      <c r="FHK20" s="5"/>
      <c r="FHM20" s="5"/>
      <c r="FHO20" s="5"/>
      <c r="FHQ20" s="5"/>
      <c r="FHS20" s="5"/>
      <c r="FHU20" s="5"/>
      <c r="FHW20" s="5"/>
      <c r="FHY20" s="5"/>
      <c r="FIA20" s="5"/>
      <c r="FIC20" s="5"/>
      <c r="FIE20" s="5"/>
      <c r="FIG20" s="5"/>
      <c r="FII20" s="5"/>
      <c r="FIK20" s="5"/>
      <c r="FIM20" s="5"/>
      <c r="FIO20" s="5"/>
      <c r="FIQ20" s="5"/>
      <c r="FIS20" s="5"/>
      <c r="FIU20" s="5"/>
      <c r="FIW20" s="5"/>
      <c r="FIY20" s="5"/>
      <c r="FJA20" s="5"/>
      <c r="FJC20" s="5"/>
      <c r="FJE20" s="5"/>
      <c r="FJG20" s="5"/>
      <c r="FJI20" s="5"/>
      <c r="FJK20" s="5"/>
      <c r="FJM20" s="5"/>
      <c r="FJO20" s="5"/>
      <c r="FJQ20" s="5"/>
      <c r="FJS20" s="5"/>
      <c r="FJU20" s="5"/>
      <c r="FJW20" s="5"/>
      <c r="FJY20" s="5"/>
      <c r="FKA20" s="5"/>
      <c r="FKC20" s="5"/>
      <c r="FKE20" s="5"/>
      <c r="FKG20" s="5"/>
      <c r="FKI20" s="5"/>
      <c r="FKK20" s="5"/>
      <c r="FKM20" s="5"/>
      <c r="FKO20" s="5"/>
      <c r="FKQ20" s="5"/>
      <c r="FKS20" s="5"/>
      <c r="FKU20" s="5"/>
      <c r="FKW20" s="5"/>
      <c r="FKY20" s="5"/>
      <c r="FLA20" s="5"/>
      <c r="FLC20" s="5"/>
      <c r="FLE20" s="5"/>
      <c r="FLG20" s="5"/>
      <c r="FLI20" s="5"/>
      <c r="FLK20" s="5"/>
      <c r="FLM20" s="5"/>
      <c r="FLO20" s="5"/>
      <c r="FLQ20" s="5"/>
      <c r="FLS20" s="5"/>
      <c r="FLU20" s="5"/>
      <c r="FLW20" s="5"/>
      <c r="FLY20" s="5"/>
      <c r="FMA20" s="5"/>
      <c r="FMC20" s="5"/>
      <c r="FME20" s="5"/>
      <c r="FMG20" s="5"/>
      <c r="FMI20" s="5"/>
      <c r="FMK20" s="5"/>
      <c r="FMM20" s="5"/>
      <c r="FMO20" s="5"/>
      <c r="FMQ20" s="5"/>
      <c r="FMS20" s="5"/>
      <c r="FMU20" s="5"/>
      <c r="FMW20" s="5"/>
      <c r="FMY20" s="5"/>
      <c r="FNA20" s="5"/>
      <c r="FNC20" s="5"/>
      <c r="FNE20" s="5"/>
      <c r="FNG20" s="5"/>
      <c r="FNI20" s="5"/>
      <c r="FNK20" s="5"/>
      <c r="FNM20" s="5"/>
      <c r="FNO20" s="5"/>
      <c r="FNQ20" s="5"/>
      <c r="FNS20" s="5"/>
      <c r="FNU20" s="5"/>
      <c r="FNW20" s="5"/>
      <c r="FNY20" s="5"/>
      <c r="FOA20" s="5"/>
      <c r="FOC20" s="5"/>
      <c r="FOE20" s="5"/>
      <c r="FOG20" s="5"/>
      <c r="FOI20" s="5"/>
      <c r="FOK20" s="5"/>
      <c r="FOM20" s="5"/>
      <c r="FOO20" s="5"/>
      <c r="FOQ20" s="5"/>
      <c r="FOS20" s="5"/>
      <c r="FOU20" s="5"/>
      <c r="FOW20" s="5"/>
      <c r="FOY20" s="5"/>
      <c r="FPA20" s="5"/>
      <c r="FPC20" s="5"/>
      <c r="FPE20" s="5"/>
      <c r="FPG20" s="5"/>
      <c r="FPI20" s="5"/>
      <c r="FPK20" s="5"/>
      <c r="FPM20" s="5"/>
      <c r="FPO20" s="5"/>
      <c r="FPQ20" s="5"/>
      <c r="FPS20" s="5"/>
      <c r="FPU20" s="5"/>
      <c r="FPW20" s="5"/>
      <c r="FPY20" s="5"/>
      <c r="FQA20" s="5"/>
      <c r="FQC20" s="5"/>
      <c r="FQE20" s="5"/>
      <c r="FQG20" s="5"/>
      <c r="FQI20" s="5"/>
      <c r="FQK20" s="5"/>
      <c r="FQM20" s="5"/>
      <c r="FQO20" s="5"/>
      <c r="FQQ20" s="5"/>
      <c r="FQS20" s="5"/>
      <c r="FQU20" s="5"/>
      <c r="FQW20" s="5"/>
      <c r="FQY20" s="5"/>
      <c r="FRA20" s="5"/>
      <c r="FRC20" s="5"/>
      <c r="FRE20" s="5"/>
      <c r="FRG20" s="5"/>
      <c r="FRI20" s="5"/>
      <c r="FRK20" s="5"/>
      <c r="FRM20" s="5"/>
      <c r="FRO20" s="5"/>
      <c r="FRQ20" s="5"/>
      <c r="FRS20" s="5"/>
      <c r="FRU20" s="5"/>
      <c r="FRW20" s="5"/>
      <c r="FRY20" s="5"/>
      <c r="FSA20" s="5"/>
      <c r="FSC20" s="5"/>
      <c r="FSE20" s="5"/>
      <c r="FSG20" s="5"/>
      <c r="FSI20" s="5"/>
      <c r="FSK20" s="5"/>
      <c r="FSM20" s="5"/>
      <c r="FSO20" s="5"/>
      <c r="FSQ20" s="5"/>
      <c r="FSS20" s="5"/>
      <c r="FSU20" s="5"/>
      <c r="FSW20" s="5"/>
      <c r="FSY20" s="5"/>
      <c r="FTA20" s="5"/>
      <c r="FTC20" s="5"/>
      <c r="FTE20" s="5"/>
      <c r="FTG20" s="5"/>
      <c r="FTI20" s="5"/>
      <c r="FTK20" s="5"/>
      <c r="FTM20" s="5"/>
      <c r="FTO20" s="5"/>
      <c r="FTQ20" s="5"/>
      <c r="FTS20" s="5"/>
      <c r="FTU20" s="5"/>
      <c r="FTW20" s="5"/>
      <c r="FTY20" s="5"/>
      <c r="FUA20" s="5"/>
      <c r="FUC20" s="5"/>
      <c r="FUE20" s="5"/>
      <c r="FUG20" s="5"/>
      <c r="FUI20" s="5"/>
      <c r="FUK20" s="5"/>
      <c r="FUM20" s="5"/>
      <c r="FUO20" s="5"/>
      <c r="FUQ20" s="5"/>
      <c r="FUS20" s="5"/>
      <c r="FUU20" s="5"/>
      <c r="FUW20" s="5"/>
      <c r="FUY20" s="5"/>
      <c r="FVA20" s="5"/>
      <c r="FVC20" s="5"/>
      <c r="FVE20" s="5"/>
      <c r="FVG20" s="5"/>
      <c r="FVI20" s="5"/>
      <c r="FVK20" s="5"/>
      <c r="FVM20" s="5"/>
      <c r="FVO20" s="5"/>
      <c r="FVQ20" s="5"/>
      <c r="FVS20" s="5"/>
      <c r="FVU20" s="5"/>
      <c r="FVW20" s="5"/>
      <c r="FVY20" s="5"/>
      <c r="FWA20" s="5"/>
      <c r="FWC20" s="5"/>
      <c r="FWE20" s="5"/>
      <c r="FWG20" s="5"/>
      <c r="FWI20" s="5"/>
      <c r="FWK20" s="5"/>
      <c r="FWM20" s="5"/>
      <c r="FWO20" s="5"/>
      <c r="FWQ20" s="5"/>
      <c r="FWS20" s="5"/>
      <c r="FWU20" s="5"/>
      <c r="FWW20" s="5"/>
      <c r="FWY20" s="5"/>
      <c r="FXA20" s="5"/>
      <c r="FXC20" s="5"/>
      <c r="FXE20" s="5"/>
      <c r="FXG20" s="5"/>
      <c r="FXI20" s="5"/>
      <c r="FXK20" s="5"/>
      <c r="FXM20" s="5"/>
      <c r="FXO20" s="5"/>
      <c r="FXQ20" s="5"/>
      <c r="FXS20" s="5"/>
      <c r="FXU20" s="5"/>
      <c r="FXW20" s="5"/>
      <c r="FXY20" s="5"/>
      <c r="FYA20" s="5"/>
      <c r="FYC20" s="5"/>
      <c r="FYE20" s="5"/>
      <c r="FYG20" s="5"/>
      <c r="FYI20" s="5"/>
      <c r="FYK20" s="5"/>
      <c r="FYM20" s="5"/>
      <c r="FYO20" s="5"/>
      <c r="FYQ20" s="5"/>
      <c r="FYS20" s="5"/>
      <c r="FYU20" s="5"/>
      <c r="FYW20" s="5"/>
      <c r="FYY20" s="5"/>
      <c r="FZA20" s="5"/>
      <c r="FZC20" s="5"/>
      <c r="FZE20" s="5"/>
      <c r="FZG20" s="5"/>
      <c r="FZI20" s="5"/>
      <c r="FZK20" s="5"/>
      <c r="FZM20" s="5"/>
      <c r="FZO20" s="5"/>
      <c r="FZQ20" s="5"/>
      <c r="FZS20" s="5"/>
      <c r="FZU20" s="5"/>
      <c r="FZW20" s="5"/>
      <c r="FZY20" s="5"/>
      <c r="GAA20" s="5"/>
      <c r="GAC20" s="5"/>
      <c r="GAE20" s="5"/>
      <c r="GAG20" s="5"/>
      <c r="GAI20" s="5"/>
      <c r="GAK20" s="5"/>
      <c r="GAM20" s="5"/>
      <c r="GAO20" s="5"/>
      <c r="GAQ20" s="5"/>
      <c r="GAS20" s="5"/>
      <c r="GAU20" s="5"/>
      <c r="GAW20" s="5"/>
      <c r="GAY20" s="5"/>
      <c r="GBA20" s="5"/>
      <c r="GBC20" s="5"/>
      <c r="GBE20" s="5"/>
      <c r="GBG20" s="5"/>
      <c r="GBI20" s="5"/>
      <c r="GBK20" s="5"/>
      <c r="GBM20" s="5"/>
      <c r="GBO20" s="5"/>
      <c r="GBQ20" s="5"/>
      <c r="GBS20" s="5"/>
      <c r="GBU20" s="5"/>
      <c r="GBW20" s="5"/>
      <c r="GBY20" s="5"/>
      <c r="GCA20" s="5"/>
      <c r="GCC20" s="5"/>
      <c r="GCE20" s="5"/>
      <c r="GCG20" s="5"/>
      <c r="GCI20" s="5"/>
      <c r="GCK20" s="5"/>
      <c r="GCM20" s="5"/>
      <c r="GCO20" s="5"/>
      <c r="GCQ20" s="5"/>
      <c r="GCS20" s="5"/>
      <c r="GCU20" s="5"/>
      <c r="GCW20" s="5"/>
      <c r="GCY20" s="5"/>
      <c r="GDA20" s="5"/>
      <c r="GDC20" s="5"/>
      <c r="GDE20" s="5"/>
      <c r="GDG20" s="5"/>
      <c r="GDI20" s="5"/>
      <c r="GDK20" s="5"/>
      <c r="GDM20" s="5"/>
      <c r="GDO20" s="5"/>
      <c r="GDQ20" s="5"/>
      <c r="GDS20" s="5"/>
      <c r="GDU20" s="5"/>
      <c r="GDW20" s="5"/>
      <c r="GDY20" s="5"/>
      <c r="GEA20" s="5"/>
      <c r="GEC20" s="5"/>
      <c r="GEE20" s="5"/>
      <c r="GEG20" s="5"/>
      <c r="GEI20" s="5"/>
      <c r="GEK20" s="5"/>
      <c r="GEM20" s="5"/>
      <c r="GEO20" s="5"/>
      <c r="GEQ20" s="5"/>
      <c r="GES20" s="5"/>
      <c r="GEU20" s="5"/>
      <c r="GEW20" s="5"/>
      <c r="GEY20" s="5"/>
      <c r="GFA20" s="5"/>
      <c r="GFC20" s="5"/>
      <c r="GFE20" s="5"/>
      <c r="GFG20" s="5"/>
      <c r="GFI20" s="5"/>
      <c r="GFK20" s="5"/>
      <c r="GFM20" s="5"/>
      <c r="GFO20" s="5"/>
      <c r="GFQ20" s="5"/>
      <c r="GFS20" s="5"/>
      <c r="GFU20" s="5"/>
      <c r="GFW20" s="5"/>
      <c r="GFY20" s="5"/>
      <c r="GGA20" s="5"/>
      <c r="GGC20" s="5"/>
      <c r="GGE20" s="5"/>
      <c r="GGG20" s="5"/>
      <c r="GGI20" s="5"/>
      <c r="GGK20" s="5"/>
      <c r="GGM20" s="5"/>
      <c r="GGO20" s="5"/>
      <c r="GGQ20" s="5"/>
      <c r="GGS20" s="5"/>
      <c r="GGU20" s="5"/>
      <c r="GGW20" s="5"/>
      <c r="GGY20" s="5"/>
      <c r="GHA20" s="5"/>
      <c r="GHC20" s="5"/>
      <c r="GHE20" s="5"/>
      <c r="GHG20" s="5"/>
      <c r="GHI20" s="5"/>
      <c r="GHK20" s="5"/>
      <c r="GHM20" s="5"/>
      <c r="GHO20" s="5"/>
      <c r="GHQ20" s="5"/>
      <c r="GHS20" s="5"/>
      <c r="GHU20" s="5"/>
      <c r="GHW20" s="5"/>
      <c r="GHY20" s="5"/>
      <c r="GIA20" s="5"/>
      <c r="GIC20" s="5"/>
      <c r="GIE20" s="5"/>
      <c r="GIG20" s="5"/>
      <c r="GII20" s="5"/>
      <c r="GIK20" s="5"/>
      <c r="GIM20" s="5"/>
      <c r="GIO20" s="5"/>
      <c r="GIQ20" s="5"/>
      <c r="GIS20" s="5"/>
      <c r="GIU20" s="5"/>
      <c r="GIW20" s="5"/>
      <c r="GIY20" s="5"/>
      <c r="GJA20" s="5"/>
      <c r="GJC20" s="5"/>
      <c r="GJE20" s="5"/>
      <c r="GJG20" s="5"/>
      <c r="GJI20" s="5"/>
      <c r="GJK20" s="5"/>
      <c r="GJM20" s="5"/>
      <c r="GJO20" s="5"/>
      <c r="GJQ20" s="5"/>
      <c r="GJS20" s="5"/>
      <c r="GJU20" s="5"/>
      <c r="GJW20" s="5"/>
      <c r="GJY20" s="5"/>
      <c r="GKA20" s="5"/>
      <c r="GKC20" s="5"/>
      <c r="GKE20" s="5"/>
      <c r="GKG20" s="5"/>
      <c r="GKI20" s="5"/>
      <c r="GKK20" s="5"/>
      <c r="GKM20" s="5"/>
      <c r="GKO20" s="5"/>
      <c r="GKQ20" s="5"/>
      <c r="GKS20" s="5"/>
      <c r="GKU20" s="5"/>
      <c r="GKW20" s="5"/>
      <c r="GKY20" s="5"/>
      <c r="GLA20" s="5"/>
      <c r="GLC20" s="5"/>
      <c r="GLE20" s="5"/>
      <c r="GLG20" s="5"/>
      <c r="GLI20" s="5"/>
      <c r="GLK20" s="5"/>
      <c r="GLM20" s="5"/>
      <c r="GLO20" s="5"/>
      <c r="GLQ20" s="5"/>
      <c r="GLS20" s="5"/>
      <c r="GLU20" s="5"/>
      <c r="GLW20" s="5"/>
      <c r="GLY20" s="5"/>
      <c r="GMA20" s="5"/>
      <c r="GMC20" s="5"/>
      <c r="GME20" s="5"/>
      <c r="GMG20" s="5"/>
      <c r="GMI20" s="5"/>
      <c r="GMK20" s="5"/>
      <c r="GMM20" s="5"/>
      <c r="GMO20" s="5"/>
      <c r="GMQ20" s="5"/>
      <c r="GMS20" s="5"/>
      <c r="GMU20" s="5"/>
      <c r="GMW20" s="5"/>
      <c r="GMY20" s="5"/>
      <c r="GNA20" s="5"/>
      <c r="GNC20" s="5"/>
      <c r="GNE20" s="5"/>
      <c r="GNG20" s="5"/>
      <c r="GNI20" s="5"/>
      <c r="GNK20" s="5"/>
      <c r="GNM20" s="5"/>
      <c r="GNO20" s="5"/>
      <c r="GNQ20" s="5"/>
      <c r="GNS20" s="5"/>
      <c r="GNU20" s="5"/>
      <c r="GNW20" s="5"/>
      <c r="GNY20" s="5"/>
      <c r="GOA20" s="5"/>
      <c r="GOC20" s="5"/>
      <c r="GOE20" s="5"/>
      <c r="GOG20" s="5"/>
      <c r="GOI20" s="5"/>
      <c r="GOK20" s="5"/>
      <c r="GOM20" s="5"/>
      <c r="GOO20" s="5"/>
      <c r="GOQ20" s="5"/>
      <c r="GOS20" s="5"/>
      <c r="GOU20" s="5"/>
      <c r="GOW20" s="5"/>
      <c r="GOY20" s="5"/>
      <c r="GPA20" s="5"/>
      <c r="GPC20" s="5"/>
      <c r="GPE20" s="5"/>
      <c r="GPG20" s="5"/>
      <c r="GPI20" s="5"/>
      <c r="GPK20" s="5"/>
      <c r="GPM20" s="5"/>
      <c r="GPO20" s="5"/>
      <c r="GPQ20" s="5"/>
      <c r="GPS20" s="5"/>
      <c r="GPU20" s="5"/>
      <c r="GPW20" s="5"/>
      <c r="GPY20" s="5"/>
      <c r="GQA20" s="5"/>
      <c r="GQC20" s="5"/>
      <c r="GQE20" s="5"/>
      <c r="GQG20" s="5"/>
      <c r="GQI20" s="5"/>
      <c r="GQK20" s="5"/>
      <c r="GQM20" s="5"/>
      <c r="GQO20" s="5"/>
      <c r="GQQ20" s="5"/>
      <c r="GQS20" s="5"/>
      <c r="GQU20" s="5"/>
      <c r="GQW20" s="5"/>
      <c r="GQY20" s="5"/>
      <c r="GRA20" s="5"/>
      <c r="GRC20" s="5"/>
      <c r="GRE20" s="5"/>
      <c r="GRG20" s="5"/>
      <c r="GRI20" s="5"/>
      <c r="GRK20" s="5"/>
      <c r="GRM20" s="5"/>
      <c r="GRO20" s="5"/>
      <c r="GRQ20" s="5"/>
      <c r="GRS20" s="5"/>
      <c r="GRU20" s="5"/>
      <c r="GRW20" s="5"/>
      <c r="GRY20" s="5"/>
      <c r="GSA20" s="5"/>
      <c r="GSC20" s="5"/>
      <c r="GSE20" s="5"/>
      <c r="GSG20" s="5"/>
      <c r="GSI20" s="5"/>
      <c r="GSK20" s="5"/>
      <c r="GSM20" s="5"/>
      <c r="GSO20" s="5"/>
      <c r="GSQ20" s="5"/>
      <c r="GSS20" s="5"/>
      <c r="GSU20" s="5"/>
      <c r="GSW20" s="5"/>
      <c r="GSY20" s="5"/>
      <c r="GTA20" s="5"/>
      <c r="GTC20" s="5"/>
      <c r="GTE20" s="5"/>
      <c r="GTG20" s="5"/>
      <c r="GTI20" s="5"/>
      <c r="GTK20" s="5"/>
      <c r="GTM20" s="5"/>
      <c r="GTO20" s="5"/>
      <c r="GTQ20" s="5"/>
      <c r="GTS20" s="5"/>
      <c r="GTU20" s="5"/>
      <c r="GTW20" s="5"/>
      <c r="GTY20" s="5"/>
      <c r="GUA20" s="5"/>
      <c r="GUC20" s="5"/>
      <c r="GUE20" s="5"/>
      <c r="GUG20" s="5"/>
      <c r="GUI20" s="5"/>
      <c r="GUK20" s="5"/>
      <c r="GUM20" s="5"/>
      <c r="GUO20" s="5"/>
      <c r="GUQ20" s="5"/>
      <c r="GUS20" s="5"/>
      <c r="GUU20" s="5"/>
      <c r="GUW20" s="5"/>
      <c r="GUY20" s="5"/>
      <c r="GVA20" s="5"/>
      <c r="GVC20" s="5"/>
      <c r="GVE20" s="5"/>
      <c r="GVG20" s="5"/>
      <c r="GVI20" s="5"/>
      <c r="GVK20" s="5"/>
      <c r="GVM20" s="5"/>
      <c r="GVO20" s="5"/>
      <c r="GVQ20" s="5"/>
      <c r="GVS20" s="5"/>
      <c r="GVU20" s="5"/>
      <c r="GVW20" s="5"/>
      <c r="GVY20" s="5"/>
      <c r="GWA20" s="5"/>
      <c r="GWC20" s="5"/>
      <c r="GWE20" s="5"/>
      <c r="GWG20" s="5"/>
      <c r="GWI20" s="5"/>
      <c r="GWK20" s="5"/>
      <c r="GWM20" s="5"/>
      <c r="GWO20" s="5"/>
      <c r="GWQ20" s="5"/>
      <c r="GWS20" s="5"/>
      <c r="GWU20" s="5"/>
      <c r="GWW20" s="5"/>
      <c r="GWY20" s="5"/>
      <c r="GXA20" s="5"/>
      <c r="GXC20" s="5"/>
      <c r="GXE20" s="5"/>
      <c r="GXG20" s="5"/>
      <c r="GXI20" s="5"/>
      <c r="GXK20" s="5"/>
      <c r="GXM20" s="5"/>
      <c r="GXO20" s="5"/>
      <c r="GXQ20" s="5"/>
      <c r="GXS20" s="5"/>
      <c r="GXU20" s="5"/>
      <c r="GXW20" s="5"/>
      <c r="GXY20" s="5"/>
      <c r="GYA20" s="5"/>
      <c r="GYC20" s="5"/>
      <c r="GYE20" s="5"/>
      <c r="GYG20" s="5"/>
      <c r="GYI20" s="5"/>
      <c r="GYK20" s="5"/>
      <c r="GYM20" s="5"/>
      <c r="GYO20" s="5"/>
      <c r="GYQ20" s="5"/>
      <c r="GYS20" s="5"/>
      <c r="GYU20" s="5"/>
      <c r="GYW20" s="5"/>
      <c r="GYY20" s="5"/>
      <c r="GZA20" s="5"/>
      <c r="GZC20" s="5"/>
      <c r="GZE20" s="5"/>
      <c r="GZG20" s="5"/>
      <c r="GZI20" s="5"/>
      <c r="GZK20" s="5"/>
      <c r="GZM20" s="5"/>
      <c r="GZO20" s="5"/>
      <c r="GZQ20" s="5"/>
      <c r="GZS20" s="5"/>
      <c r="GZU20" s="5"/>
      <c r="GZW20" s="5"/>
      <c r="GZY20" s="5"/>
      <c r="HAA20" s="5"/>
      <c r="HAC20" s="5"/>
      <c r="HAE20" s="5"/>
      <c r="HAG20" s="5"/>
      <c r="HAI20" s="5"/>
      <c r="HAK20" s="5"/>
      <c r="HAM20" s="5"/>
      <c r="HAO20" s="5"/>
      <c r="HAQ20" s="5"/>
      <c r="HAS20" s="5"/>
      <c r="HAU20" s="5"/>
      <c r="HAW20" s="5"/>
      <c r="HAY20" s="5"/>
      <c r="HBA20" s="5"/>
      <c r="HBC20" s="5"/>
      <c r="HBE20" s="5"/>
      <c r="HBG20" s="5"/>
      <c r="HBI20" s="5"/>
      <c r="HBK20" s="5"/>
      <c r="HBM20" s="5"/>
      <c r="HBO20" s="5"/>
      <c r="HBQ20" s="5"/>
      <c r="HBS20" s="5"/>
      <c r="HBU20" s="5"/>
      <c r="HBW20" s="5"/>
      <c r="HBY20" s="5"/>
      <c r="HCA20" s="5"/>
      <c r="HCC20" s="5"/>
      <c r="HCE20" s="5"/>
      <c r="HCG20" s="5"/>
      <c r="HCI20" s="5"/>
      <c r="HCK20" s="5"/>
      <c r="HCM20" s="5"/>
      <c r="HCO20" s="5"/>
      <c r="HCQ20" s="5"/>
      <c r="HCS20" s="5"/>
      <c r="HCU20" s="5"/>
      <c r="HCW20" s="5"/>
      <c r="HCY20" s="5"/>
      <c r="HDA20" s="5"/>
      <c r="HDC20" s="5"/>
      <c r="HDE20" s="5"/>
      <c r="HDG20" s="5"/>
      <c r="HDI20" s="5"/>
      <c r="HDK20" s="5"/>
      <c r="HDM20" s="5"/>
      <c r="HDO20" s="5"/>
      <c r="HDQ20" s="5"/>
      <c r="HDS20" s="5"/>
      <c r="HDU20" s="5"/>
      <c r="HDW20" s="5"/>
      <c r="HDY20" s="5"/>
      <c r="HEA20" s="5"/>
      <c r="HEC20" s="5"/>
      <c r="HEE20" s="5"/>
      <c r="HEG20" s="5"/>
      <c r="HEI20" s="5"/>
      <c r="HEK20" s="5"/>
      <c r="HEM20" s="5"/>
      <c r="HEO20" s="5"/>
      <c r="HEQ20" s="5"/>
      <c r="HES20" s="5"/>
      <c r="HEU20" s="5"/>
      <c r="HEW20" s="5"/>
      <c r="HEY20" s="5"/>
      <c r="HFA20" s="5"/>
      <c r="HFC20" s="5"/>
      <c r="HFE20" s="5"/>
      <c r="HFG20" s="5"/>
      <c r="HFI20" s="5"/>
      <c r="HFK20" s="5"/>
      <c r="HFM20" s="5"/>
      <c r="HFO20" s="5"/>
      <c r="HFQ20" s="5"/>
      <c r="HFS20" s="5"/>
      <c r="HFU20" s="5"/>
      <c r="HFW20" s="5"/>
      <c r="HFY20" s="5"/>
      <c r="HGA20" s="5"/>
      <c r="HGC20" s="5"/>
      <c r="HGE20" s="5"/>
      <c r="HGG20" s="5"/>
      <c r="HGI20" s="5"/>
      <c r="HGK20" s="5"/>
      <c r="HGM20" s="5"/>
      <c r="HGO20" s="5"/>
      <c r="HGQ20" s="5"/>
      <c r="HGS20" s="5"/>
      <c r="HGU20" s="5"/>
      <c r="HGW20" s="5"/>
      <c r="HGY20" s="5"/>
      <c r="HHA20" s="5"/>
      <c r="HHC20" s="5"/>
      <c r="HHE20" s="5"/>
      <c r="HHG20" s="5"/>
      <c r="HHI20" s="5"/>
      <c r="HHK20" s="5"/>
      <c r="HHM20" s="5"/>
      <c r="HHO20" s="5"/>
      <c r="HHQ20" s="5"/>
      <c r="HHS20" s="5"/>
      <c r="HHU20" s="5"/>
      <c r="HHW20" s="5"/>
      <c r="HHY20" s="5"/>
      <c r="HIA20" s="5"/>
      <c r="HIC20" s="5"/>
      <c r="HIE20" s="5"/>
      <c r="HIG20" s="5"/>
      <c r="HII20" s="5"/>
      <c r="HIK20" s="5"/>
      <c r="HIM20" s="5"/>
      <c r="HIO20" s="5"/>
      <c r="HIQ20" s="5"/>
      <c r="HIS20" s="5"/>
      <c r="HIU20" s="5"/>
      <c r="HIW20" s="5"/>
      <c r="HIY20" s="5"/>
      <c r="HJA20" s="5"/>
      <c r="HJC20" s="5"/>
      <c r="HJE20" s="5"/>
      <c r="HJG20" s="5"/>
      <c r="HJI20" s="5"/>
      <c r="HJK20" s="5"/>
      <c r="HJM20" s="5"/>
      <c r="HJO20" s="5"/>
      <c r="HJQ20" s="5"/>
      <c r="HJS20" s="5"/>
      <c r="HJU20" s="5"/>
      <c r="HJW20" s="5"/>
      <c r="HJY20" s="5"/>
      <c r="HKA20" s="5"/>
      <c r="HKC20" s="5"/>
      <c r="HKE20" s="5"/>
      <c r="HKG20" s="5"/>
      <c r="HKI20" s="5"/>
      <c r="HKK20" s="5"/>
      <c r="HKM20" s="5"/>
      <c r="HKO20" s="5"/>
      <c r="HKQ20" s="5"/>
      <c r="HKS20" s="5"/>
      <c r="HKU20" s="5"/>
      <c r="HKW20" s="5"/>
      <c r="HKY20" s="5"/>
      <c r="HLA20" s="5"/>
      <c r="HLC20" s="5"/>
      <c r="HLE20" s="5"/>
      <c r="HLG20" s="5"/>
      <c r="HLI20" s="5"/>
      <c r="HLK20" s="5"/>
      <c r="HLM20" s="5"/>
      <c r="HLO20" s="5"/>
      <c r="HLQ20" s="5"/>
      <c r="HLS20" s="5"/>
      <c r="HLU20" s="5"/>
      <c r="HLW20" s="5"/>
      <c r="HLY20" s="5"/>
      <c r="HMA20" s="5"/>
      <c r="HMC20" s="5"/>
      <c r="HME20" s="5"/>
      <c r="HMG20" s="5"/>
      <c r="HMI20" s="5"/>
      <c r="HMK20" s="5"/>
      <c r="HMM20" s="5"/>
      <c r="HMO20" s="5"/>
      <c r="HMQ20" s="5"/>
      <c r="HMS20" s="5"/>
      <c r="HMU20" s="5"/>
      <c r="HMW20" s="5"/>
      <c r="HMY20" s="5"/>
      <c r="HNA20" s="5"/>
      <c r="HNC20" s="5"/>
      <c r="HNE20" s="5"/>
      <c r="HNG20" s="5"/>
      <c r="HNI20" s="5"/>
      <c r="HNK20" s="5"/>
      <c r="HNM20" s="5"/>
      <c r="HNO20" s="5"/>
      <c r="HNQ20" s="5"/>
      <c r="HNS20" s="5"/>
      <c r="HNU20" s="5"/>
      <c r="HNW20" s="5"/>
      <c r="HNY20" s="5"/>
      <c r="HOA20" s="5"/>
      <c r="HOC20" s="5"/>
      <c r="HOE20" s="5"/>
      <c r="HOG20" s="5"/>
      <c r="HOI20" s="5"/>
      <c r="HOK20" s="5"/>
      <c r="HOM20" s="5"/>
      <c r="HOO20" s="5"/>
      <c r="HOQ20" s="5"/>
      <c r="HOS20" s="5"/>
      <c r="HOU20" s="5"/>
      <c r="HOW20" s="5"/>
      <c r="HOY20" s="5"/>
      <c r="HPA20" s="5"/>
      <c r="HPC20" s="5"/>
      <c r="HPE20" s="5"/>
      <c r="HPG20" s="5"/>
      <c r="HPI20" s="5"/>
      <c r="HPK20" s="5"/>
      <c r="HPM20" s="5"/>
      <c r="HPO20" s="5"/>
      <c r="HPQ20" s="5"/>
      <c r="HPS20" s="5"/>
      <c r="HPU20" s="5"/>
      <c r="HPW20" s="5"/>
      <c r="HPY20" s="5"/>
      <c r="HQA20" s="5"/>
      <c r="HQC20" s="5"/>
      <c r="HQE20" s="5"/>
      <c r="HQG20" s="5"/>
      <c r="HQI20" s="5"/>
      <c r="HQK20" s="5"/>
      <c r="HQM20" s="5"/>
      <c r="HQO20" s="5"/>
      <c r="HQQ20" s="5"/>
      <c r="HQS20" s="5"/>
      <c r="HQU20" s="5"/>
      <c r="HQW20" s="5"/>
      <c r="HQY20" s="5"/>
      <c r="HRA20" s="5"/>
      <c r="HRC20" s="5"/>
      <c r="HRE20" s="5"/>
      <c r="HRG20" s="5"/>
      <c r="HRI20" s="5"/>
      <c r="HRK20" s="5"/>
      <c r="HRM20" s="5"/>
      <c r="HRO20" s="5"/>
      <c r="HRQ20" s="5"/>
      <c r="HRS20" s="5"/>
      <c r="HRU20" s="5"/>
      <c r="HRW20" s="5"/>
      <c r="HRY20" s="5"/>
      <c r="HSA20" s="5"/>
      <c r="HSC20" s="5"/>
      <c r="HSE20" s="5"/>
      <c r="HSG20" s="5"/>
      <c r="HSI20" s="5"/>
      <c r="HSK20" s="5"/>
      <c r="HSM20" s="5"/>
      <c r="HSO20" s="5"/>
      <c r="HSQ20" s="5"/>
      <c r="HSS20" s="5"/>
      <c r="HSU20" s="5"/>
      <c r="HSW20" s="5"/>
      <c r="HSY20" s="5"/>
      <c r="HTA20" s="5"/>
      <c r="HTC20" s="5"/>
      <c r="HTE20" s="5"/>
      <c r="HTG20" s="5"/>
      <c r="HTI20" s="5"/>
      <c r="HTK20" s="5"/>
      <c r="HTM20" s="5"/>
      <c r="HTO20" s="5"/>
      <c r="HTQ20" s="5"/>
      <c r="HTS20" s="5"/>
      <c r="HTU20" s="5"/>
      <c r="HTW20" s="5"/>
      <c r="HTY20" s="5"/>
      <c r="HUA20" s="5"/>
      <c r="HUC20" s="5"/>
      <c r="HUE20" s="5"/>
      <c r="HUG20" s="5"/>
      <c r="HUI20" s="5"/>
      <c r="HUK20" s="5"/>
      <c r="HUM20" s="5"/>
      <c r="HUO20" s="5"/>
      <c r="HUQ20" s="5"/>
      <c r="HUS20" s="5"/>
      <c r="HUU20" s="5"/>
      <c r="HUW20" s="5"/>
      <c r="HUY20" s="5"/>
      <c r="HVA20" s="5"/>
      <c r="HVC20" s="5"/>
      <c r="HVE20" s="5"/>
      <c r="HVG20" s="5"/>
      <c r="HVI20" s="5"/>
      <c r="HVK20" s="5"/>
      <c r="HVM20" s="5"/>
      <c r="HVO20" s="5"/>
      <c r="HVQ20" s="5"/>
      <c r="HVS20" s="5"/>
      <c r="HVU20" s="5"/>
      <c r="HVW20" s="5"/>
      <c r="HVY20" s="5"/>
      <c r="HWA20" s="5"/>
      <c r="HWC20" s="5"/>
      <c r="HWE20" s="5"/>
      <c r="HWG20" s="5"/>
      <c r="HWI20" s="5"/>
      <c r="HWK20" s="5"/>
      <c r="HWM20" s="5"/>
      <c r="HWO20" s="5"/>
      <c r="HWQ20" s="5"/>
      <c r="HWS20" s="5"/>
      <c r="HWU20" s="5"/>
      <c r="HWW20" s="5"/>
      <c r="HWY20" s="5"/>
      <c r="HXA20" s="5"/>
      <c r="HXC20" s="5"/>
      <c r="HXE20" s="5"/>
      <c r="HXG20" s="5"/>
      <c r="HXI20" s="5"/>
      <c r="HXK20" s="5"/>
      <c r="HXM20" s="5"/>
      <c r="HXO20" s="5"/>
      <c r="HXQ20" s="5"/>
      <c r="HXS20" s="5"/>
      <c r="HXU20" s="5"/>
      <c r="HXW20" s="5"/>
      <c r="HXY20" s="5"/>
      <c r="HYA20" s="5"/>
      <c r="HYC20" s="5"/>
      <c r="HYE20" s="5"/>
      <c r="HYG20" s="5"/>
      <c r="HYI20" s="5"/>
      <c r="HYK20" s="5"/>
      <c r="HYM20" s="5"/>
      <c r="HYO20" s="5"/>
      <c r="HYQ20" s="5"/>
      <c r="HYS20" s="5"/>
      <c r="HYU20" s="5"/>
      <c r="HYW20" s="5"/>
      <c r="HYY20" s="5"/>
      <c r="HZA20" s="5"/>
      <c r="HZC20" s="5"/>
      <c r="HZE20" s="5"/>
      <c r="HZG20" s="5"/>
      <c r="HZI20" s="5"/>
      <c r="HZK20" s="5"/>
      <c r="HZM20" s="5"/>
      <c r="HZO20" s="5"/>
      <c r="HZQ20" s="5"/>
      <c r="HZS20" s="5"/>
      <c r="HZU20" s="5"/>
      <c r="HZW20" s="5"/>
      <c r="HZY20" s="5"/>
      <c r="IAA20" s="5"/>
      <c r="IAC20" s="5"/>
      <c r="IAE20" s="5"/>
      <c r="IAG20" s="5"/>
      <c r="IAI20" s="5"/>
      <c r="IAK20" s="5"/>
      <c r="IAM20" s="5"/>
      <c r="IAO20" s="5"/>
      <c r="IAQ20" s="5"/>
      <c r="IAS20" s="5"/>
      <c r="IAU20" s="5"/>
      <c r="IAW20" s="5"/>
      <c r="IAY20" s="5"/>
      <c r="IBA20" s="5"/>
      <c r="IBC20" s="5"/>
      <c r="IBE20" s="5"/>
      <c r="IBG20" s="5"/>
      <c r="IBI20" s="5"/>
      <c r="IBK20" s="5"/>
      <c r="IBM20" s="5"/>
      <c r="IBO20" s="5"/>
      <c r="IBQ20" s="5"/>
      <c r="IBS20" s="5"/>
      <c r="IBU20" s="5"/>
      <c r="IBW20" s="5"/>
      <c r="IBY20" s="5"/>
      <c r="ICA20" s="5"/>
      <c r="ICC20" s="5"/>
      <c r="ICE20" s="5"/>
      <c r="ICG20" s="5"/>
      <c r="ICI20" s="5"/>
      <c r="ICK20" s="5"/>
      <c r="ICM20" s="5"/>
      <c r="ICO20" s="5"/>
      <c r="ICQ20" s="5"/>
      <c r="ICS20" s="5"/>
      <c r="ICU20" s="5"/>
      <c r="ICW20" s="5"/>
      <c r="ICY20" s="5"/>
      <c r="IDA20" s="5"/>
      <c r="IDC20" s="5"/>
      <c r="IDE20" s="5"/>
      <c r="IDG20" s="5"/>
      <c r="IDI20" s="5"/>
      <c r="IDK20" s="5"/>
      <c r="IDM20" s="5"/>
      <c r="IDO20" s="5"/>
      <c r="IDQ20" s="5"/>
      <c r="IDS20" s="5"/>
      <c r="IDU20" s="5"/>
      <c r="IDW20" s="5"/>
      <c r="IDY20" s="5"/>
      <c r="IEA20" s="5"/>
      <c r="IEC20" s="5"/>
      <c r="IEE20" s="5"/>
      <c r="IEG20" s="5"/>
      <c r="IEI20" s="5"/>
      <c r="IEK20" s="5"/>
      <c r="IEM20" s="5"/>
      <c r="IEO20" s="5"/>
      <c r="IEQ20" s="5"/>
      <c r="IES20" s="5"/>
      <c r="IEU20" s="5"/>
      <c r="IEW20" s="5"/>
      <c r="IEY20" s="5"/>
      <c r="IFA20" s="5"/>
      <c r="IFC20" s="5"/>
      <c r="IFE20" s="5"/>
      <c r="IFG20" s="5"/>
      <c r="IFI20" s="5"/>
      <c r="IFK20" s="5"/>
      <c r="IFM20" s="5"/>
      <c r="IFO20" s="5"/>
      <c r="IFQ20" s="5"/>
      <c r="IFS20" s="5"/>
      <c r="IFU20" s="5"/>
      <c r="IFW20" s="5"/>
      <c r="IFY20" s="5"/>
      <c r="IGA20" s="5"/>
      <c r="IGC20" s="5"/>
      <c r="IGE20" s="5"/>
      <c r="IGG20" s="5"/>
      <c r="IGI20" s="5"/>
      <c r="IGK20" s="5"/>
      <c r="IGM20" s="5"/>
      <c r="IGO20" s="5"/>
      <c r="IGQ20" s="5"/>
      <c r="IGS20" s="5"/>
      <c r="IGU20" s="5"/>
      <c r="IGW20" s="5"/>
      <c r="IGY20" s="5"/>
      <c r="IHA20" s="5"/>
      <c r="IHC20" s="5"/>
      <c r="IHE20" s="5"/>
      <c r="IHG20" s="5"/>
      <c r="IHI20" s="5"/>
      <c r="IHK20" s="5"/>
      <c r="IHM20" s="5"/>
      <c r="IHO20" s="5"/>
      <c r="IHQ20" s="5"/>
      <c r="IHS20" s="5"/>
      <c r="IHU20" s="5"/>
      <c r="IHW20" s="5"/>
      <c r="IHY20" s="5"/>
      <c r="IIA20" s="5"/>
      <c r="IIC20" s="5"/>
      <c r="IIE20" s="5"/>
      <c r="IIG20" s="5"/>
      <c r="III20" s="5"/>
      <c r="IIK20" s="5"/>
      <c r="IIM20" s="5"/>
      <c r="IIO20" s="5"/>
      <c r="IIQ20" s="5"/>
      <c r="IIS20" s="5"/>
      <c r="IIU20" s="5"/>
      <c r="IIW20" s="5"/>
      <c r="IIY20" s="5"/>
      <c r="IJA20" s="5"/>
      <c r="IJC20" s="5"/>
      <c r="IJE20" s="5"/>
      <c r="IJG20" s="5"/>
      <c r="IJI20" s="5"/>
      <c r="IJK20" s="5"/>
      <c r="IJM20" s="5"/>
      <c r="IJO20" s="5"/>
      <c r="IJQ20" s="5"/>
      <c r="IJS20" s="5"/>
      <c r="IJU20" s="5"/>
      <c r="IJW20" s="5"/>
      <c r="IJY20" s="5"/>
      <c r="IKA20" s="5"/>
      <c r="IKC20" s="5"/>
      <c r="IKE20" s="5"/>
      <c r="IKG20" s="5"/>
      <c r="IKI20" s="5"/>
      <c r="IKK20" s="5"/>
      <c r="IKM20" s="5"/>
      <c r="IKO20" s="5"/>
      <c r="IKQ20" s="5"/>
      <c r="IKS20" s="5"/>
      <c r="IKU20" s="5"/>
      <c r="IKW20" s="5"/>
      <c r="IKY20" s="5"/>
      <c r="ILA20" s="5"/>
      <c r="ILC20" s="5"/>
      <c r="ILE20" s="5"/>
      <c r="ILG20" s="5"/>
      <c r="ILI20" s="5"/>
      <c r="ILK20" s="5"/>
      <c r="ILM20" s="5"/>
      <c r="ILO20" s="5"/>
      <c r="ILQ20" s="5"/>
      <c r="ILS20" s="5"/>
      <c r="ILU20" s="5"/>
      <c r="ILW20" s="5"/>
      <c r="ILY20" s="5"/>
      <c r="IMA20" s="5"/>
      <c r="IMC20" s="5"/>
      <c r="IME20" s="5"/>
      <c r="IMG20" s="5"/>
      <c r="IMI20" s="5"/>
      <c r="IMK20" s="5"/>
      <c r="IMM20" s="5"/>
      <c r="IMO20" s="5"/>
      <c r="IMQ20" s="5"/>
      <c r="IMS20" s="5"/>
      <c r="IMU20" s="5"/>
      <c r="IMW20" s="5"/>
      <c r="IMY20" s="5"/>
      <c r="INA20" s="5"/>
      <c r="INC20" s="5"/>
      <c r="INE20" s="5"/>
      <c r="ING20" s="5"/>
      <c r="INI20" s="5"/>
      <c r="INK20" s="5"/>
      <c r="INM20" s="5"/>
      <c r="INO20" s="5"/>
      <c r="INQ20" s="5"/>
      <c r="INS20" s="5"/>
      <c r="INU20" s="5"/>
      <c r="INW20" s="5"/>
      <c r="INY20" s="5"/>
      <c r="IOA20" s="5"/>
      <c r="IOC20" s="5"/>
      <c r="IOE20" s="5"/>
      <c r="IOG20" s="5"/>
      <c r="IOI20" s="5"/>
      <c r="IOK20" s="5"/>
      <c r="IOM20" s="5"/>
      <c r="IOO20" s="5"/>
      <c r="IOQ20" s="5"/>
      <c r="IOS20" s="5"/>
      <c r="IOU20" s="5"/>
      <c r="IOW20" s="5"/>
      <c r="IOY20" s="5"/>
      <c r="IPA20" s="5"/>
      <c r="IPC20" s="5"/>
      <c r="IPE20" s="5"/>
      <c r="IPG20" s="5"/>
      <c r="IPI20" s="5"/>
      <c r="IPK20" s="5"/>
      <c r="IPM20" s="5"/>
      <c r="IPO20" s="5"/>
      <c r="IPQ20" s="5"/>
      <c r="IPS20" s="5"/>
      <c r="IPU20" s="5"/>
      <c r="IPW20" s="5"/>
      <c r="IPY20" s="5"/>
      <c r="IQA20" s="5"/>
      <c r="IQC20" s="5"/>
      <c r="IQE20" s="5"/>
      <c r="IQG20" s="5"/>
      <c r="IQI20" s="5"/>
      <c r="IQK20" s="5"/>
      <c r="IQM20" s="5"/>
      <c r="IQO20" s="5"/>
      <c r="IQQ20" s="5"/>
      <c r="IQS20" s="5"/>
      <c r="IQU20" s="5"/>
      <c r="IQW20" s="5"/>
      <c r="IQY20" s="5"/>
      <c r="IRA20" s="5"/>
      <c r="IRC20" s="5"/>
      <c r="IRE20" s="5"/>
      <c r="IRG20" s="5"/>
      <c r="IRI20" s="5"/>
      <c r="IRK20" s="5"/>
      <c r="IRM20" s="5"/>
      <c r="IRO20" s="5"/>
      <c r="IRQ20" s="5"/>
      <c r="IRS20" s="5"/>
      <c r="IRU20" s="5"/>
      <c r="IRW20" s="5"/>
      <c r="IRY20" s="5"/>
      <c r="ISA20" s="5"/>
      <c r="ISC20" s="5"/>
      <c r="ISE20" s="5"/>
      <c r="ISG20" s="5"/>
      <c r="ISI20" s="5"/>
      <c r="ISK20" s="5"/>
      <c r="ISM20" s="5"/>
      <c r="ISO20" s="5"/>
      <c r="ISQ20" s="5"/>
      <c r="ISS20" s="5"/>
      <c r="ISU20" s="5"/>
      <c r="ISW20" s="5"/>
      <c r="ISY20" s="5"/>
      <c r="ITA20" s="5"/>
      <c r="ITC20" s="5"/>
      <c r="ITE20" s="5"/>
      <c r="ITG20" s="5"/>
      <c r="ITI20" s="5"/>
      <c r="ITK20" s="5"/>
      <c r="ITM20" s="5"/>
      <c r="ITO20" s="5"/>
      <c r="ITQ20" s="5"/>
      <c r="ITS20" s="5"/>
      <c r="ITU20" s="5"/>
      <c r="ITW20" s="5"/>
      <c r="ITY20" s="5"/>
      <c r="IUA20" s="5"/>
      <c r="IUC20" s="5"/>
      <c r="IUE20" s="5"/>
      <c r="IUG20" s="5"/>
      <c r="IUI20" s="5"/>
      <c r="IUK20" s="5"/>
      <c r="IUM20" s="5"/>
      <c r="IUO20" s="5"/>
      <c r="IUQ20" s="5"/>
      <c r="IUS20" s="5"/>
      <c r="IUU20" s="5"/>
      <c r="IUW20" s="5"/>
      <c r="IUY20" s="5"/>
      <c r="IVA20" s="5"/>
      <c r="IVC20" s="5"/>
      <c r="IVE20" s="5"/>
      <c r="IVG20" s="5"/>
      <c r="IVI20" s="5"/>
      <c r="IVK20" s="5"/>
      <c r="IVM20" s="5"/>
      <c r="IVO20" s="5"/>
      <c r="IVQ20" s="5"/>
      <c r="IVS20" s="5"/>
      <c r="IVU20" s="5"/>
      <c r="IVW20" s="5"/>
      <c r="IVY20" s="5"/>
      <c r="IWA20" s="5"/>
      <c r="IWC20" s="5"/>
      <c r="IWE20" s="5"/>
      <c r="IWG20" s="5"/>
      <c r="IWI20" s="5"/>
      <c r="IWK20" s="5"/>
      <c r="IWM20" s="5"/>
      <c r="IWO20" s="5"/>
      <c r="IWQ20" s="5"/>
      <c r="IWS20" s="5"/>
      <c r="IWU20" s="5"/>
      <c r="IWW20" s="5"/>
      <c r="IWY20" s="5"/>
      <c r="IXA20" s="5"/>
      <c r="IXC20" s="5"/>
      <c r="IXE20" s="5"/>
      <c r="IXG20" s="5"/>
      <c r="IXI20" s="5"/>
      <c r="IXK20" s="5"/>
      <c r="IXM20" s="5"/>
      <c r="IXO20" s="5"/>
      <c r="IXQ20" s="5"/>
      <c r="IXS20" s="5"/>
      <c r="IXU20" s="5"/>
      <c r="IXW20" s="5"/>
      <c r="IXY20" s="5"/>
      <c r="IYA20" s="5"/>
      <c r="IYC20" s="5"/>
      <c r="IYE20" s="5"/>
      <c r="IYG20" s="5"/>
      <c r="IYI20" s="5"/>
      <c r="IYK20" s="5"/>
      <c r="IYM20" s="5"/>
      <c r="IYO20" s="5"/>
      <c r="IYQ20" s="5"/>
      <c r="IYS20" s="5"/>
      <c r="IYU20" s="5"/>
      <c r="IYW20" s="5"/>
      <c r="IYY20" s="5"/>
      <c r="IZA20" s="5"/>
      <c r="IZC20" s="5"/>
      <c r="IZE20" s="5"/>
      <c r="IZG20" s="5"/>
      <c r="IZI20" s="5"/>
      <c r="IZK20" s="5"/>
      <c r="IZM20" s="5"/>
      <c r="IZO20" s="5"/>
      <c r="IZQ20" s="5"/>
      <c r="IZS20" s="5"/>
      <c r="IZU20" s="5"/>
      <c r="IZW20" s="5"/>
      <c r="IZY20" s="5"/>
      <c r="JAA20" s="5"/>
      <c r="JAC20" s="5"/>
      <c r="JAE20" s="5"/>
      <c r="JAG20" s="5"/>
      <c r="JAI20" s="5"/>
      <c r="JAK20" s="5"/>
      <c r="JAM20" s="5"/>
      <c r="JAO20" s="5"/>
      <c r="JAQ20" s="5"/>
      <c r="JAS20" s="5"/>
      <c r="JAU20" s="5"/>
      <c r="JAW20" s="5"/>
      <c r="JAY20" s="5"/>
      <c r="JBA20" s="5"/>
      <c r="JBC20" s="5"/>
      <c r="JBE20" s="5"/>
      <c r="JBG20" s="5"/>
      <c r="JBI20" s="5"/>
      <c r="JBK20" s="5"/>
      <c r="JBM20" s="5"/>
      <c r="JBO20" s="5"/>
      <c r="JBQ20" s="5"/>
      <c r="JBS20" s="5"/>
      <c r="JBU20" s="5"/>
      <c r="JBW20" s="5"/>
      <c r="JBY20" s="5"/>
      <c r="JCA20" s="5"/>
      <c r="JCC20" s="5"/>
      <c r="JCE20" s="5"/>
      <c r="JCG20" s="5"/>
      <c r="JCI20" s="5"/>
      <c r="JCK20" s="5"/>
      <c r="JCM20" s="5"/>
      <c r="JCO20" s="5"/>
      <c r="JCQ20" s="5"/>
      <c r="JCS20" s="5"/>
      <c r="JCU20" s="5"/>
      <c r="JCW20" s="5"/>
      <c r="JCY20" s="5"/>
      <c r="JDA20" s="5"/>
      <c r="JDC20" s="5"/>
      <c r="JDE20" s="5"/>
      <c r="JDG20" s="5"/>
      <c r="JDI20" s="5"/>
      <c r="JDK20" s="5"/>
      <c r="JDM20" s="5"/>
      <c r="JDO20" s="5"/>
      <c r="JDQ20" s="5"/>
      <c r="JDS20" s="5"/>
      <c r="JDU20" s="5"/>
      <c r="JDW20" s="5"/>
      <c r="JDY20" s="5"/>
      <c r="JEA20" s="5"/>
      <c r="JEC20" s="5"/>
      <c r="JEE20" s="5"/>
      <c r="JEG20" s="5"/>
      <c r="JEI20" s="5"/>
      <c r="JEK20" s="5"/>
      <c r="JEM20" s="5"/>
      <c r="JEO20" s="5"/>
      <c r="JEQ20" s="5"/>
      <c r="JES20" s="5"/>
      <c r="JEU20" s="5"/>
      <c r="JEW20" s="5"/>
      <c r="JEY20" s="5"/>
      <c r="JFA20" s="5"/>
      <c r="JFC20" s="5"/>
      <c r="JFE20" s="5"/>
      <c r="JFG20" s="5"/>
      <c r="JFI20" s="5"/>
      <c r="JFK20" s="5"/>
      <c r="JFM20" s="5"/>
      <c r="JFO20" s="5"/>
      <c r="JFQ20" s="5"/>
      <c r="JFS20" s="5"/>
      <c r="JFU20" s="5"/>
      <c r="JFW20" s="5"/>
      <c r="JFY20" s="5"/>
      <c r="JGA20" s="5"/>
      <c r="JGC20" s="5"/>
      <c r="JGE20" s="5"/>
      <c r="JGG20" s="5"/>
      <c r="JGI20" s="5"/>
      <c r="JGK20" s="5"/>
      <c r="JGM20" s="5"/>
      <c r="JGO20" s="5"/>
      <c r="JGQ20" s="5"/>
      <c r="JGS20" s="5"/>
      <c r="JGU20" s="5"/>
      <c r="JGW20" s="5"/>
      <c r="JGY20" s="5"/>
      <c r="JHA20" s="5"/>
      <c r="JHC20" s="5"/>
      <c r="JHE20" s="5"/>
      <c r="JHG20" s="5"/>
      <c r="JHI20" s="5"/>
      <c r="JHK20" s="5"/>
      <c r="JHM20" s="5"/>
      <c r="JHO20" s="5"/>
      <c r="JHQ20" s="5"/>
      <c r="JHS20" s="5"/>
      <c r="JHU20" s="5"/>
      <c r="JHW20" s="5"/>
      <c r="JHY20" s="5"/>
      <c r="JIA20" s="5"/>
      <c r="JIC20" s="5"/>
      <c r="JIE20" s="5"/>
      <c r="JIG20" s="5"/>
      <c r="JII20" s="5"/>
      <c r="JIK20" s="5"/>
      <c r="JIM20" s="5"/>
      <c r="JIO20" s="5"/>
      <c r="JIQ20" s="5"/>
      <c r="JIS20" s="5"/>
      <c r="JIU20" s="5"/>
      <c r="JIW20" s="5"/>
      <c r="JIY20" s="5"/>
      <c r="JJA20" s="5"/>
      <c r="JJC20" s="5"/>
      <c r="JJE20" s="5"/>
      <c r="JJG20" s="5"/>
      <c r="JJI20" s="5"/>
      <c r="JJK20" s="5"/>
      <c r="JJM20" s="5"/>
      <c r="JJO20" s="5"/>
      <c r="JJQ20" s="5"/>
      <c r="JJS20" s="5"/>
      <c r="JJU20" s="5"/>
      <c r="JJW20" s="5"/>
      <c r="JJY20" s="5"/>
      <c r="JKA20" s="5"/>
      <c r="JKC20" s="5"/>
      <c r="JKE20" s="5"/>
      <c r="JKG20" s="5"/>
      <c r="JKI20" s="5"/>
      <c r="JKK20" s="5"/>
      <c r="JKM20" s="5"/>
      <c r="JKO20" s="5"/>
      <c r="JKQ20" s="5"/>
      <c r="JKS20" s="5"/>
      <c r="JKU20" s="5"/>
      <c r="JKW20" s="5"/>
      <c r="JKY20" s="5"/>
      <c r="JLA20" s="5"/>
      <c r="JLC20" s="5"/>
      <c r="JLE20" s="5"/>
      <c r="JLG20" s="5"/>
      <c r="JLI20" s="5"/>
      <c r="JLK20" s="5"/>
      <c r="JLM20" s="5"/>
      <c r="JLO20" s="5"/>
      <c r="JLQ20" s="5"/>
      <c r="JLS20" s="5"/>
      <c r="JLU20" s="5"/>
      <c r="JLW20" s="5"/>
      <c r="JLY20" s="5"/>
      <c r="JMA20" s="5"/>
      <c r="JMC20" s="5"/>
      <c r="JME20" s="5"/>
      <c r="JMG20" s="5"/>
      <c r="JMI20" s="5"/>
      <c r="JMK20" s="5"/>
      <c r="JMM20" s="5"/>
      <c r="JMO20" s="5"/>
      <c r="JMQ20" s="5"/>
      <c r="JMS20" s="5"/>
      <c r="JMU20" s="5"/>
      <c r="JMW20" s="5"/>
      <c r="JMY20" s="5"/>
      <c r="JNA20" s="5"/>
      <c r="JNC20" s="5"/>
      <c r="JNE20" s="5"/>
      <c r="JNG20" s="5"/>
      <c r="JNI20" s="5"/>
      <c r="JNK20" s="5"/>
      <c r="JNM20" s="5"/>
      <c r="JNO20" s="5"/>
      <c r="JNQ20" s="5"/>
      <c r="JNS20" s="5"/>
      <c r="JNU20" s="5"/>
      <c r="JNW20" s="5"/>
      <c r="JNY20" s="5"/>
      <c r="JOA20" s="5"/>
      <c r="JOC20" s="5"/>
      <c r="JOE20" s="5"/>
      <c r="JOG20" s="5"/>
      <c r="JOI20" s="5"/>
      <c r="JOK20" s="5"/>
      <c r="JOM20" s="5"/>
      <c r="JOO20" s="5"/>
      <c r="JOQ20" s="5"/>
      <c r="JOS20" s="5"/>
      <c r="JOU20" s="5"/>
      <c r="JOW20" s="5"/>
      <c r="JOY20" s="5"/>
      <c r="JPA20" s="5"/>
      <c r="JPC20" s="5"/>
      <c r="JPE20" s="5"/>
      <c r="JPG20" s="5"/>
      <c r="JPI20" s="5"/>
      <c r="JPK20" s="5"/>
      <c r="JPM20" s="5"/>
      <c r="JPO20" s="5"/>
      <c r="JPQ20" s="5"/>
      <c r="JPS20" s="5"/>
      <c r="JPU20" s="5"/>
      <c r="JPW20" s="5"/>
      <c r="JPY20" s="5"/>
      <c r="JQA20" s="5"/>
      <c r="JQC20" s="5"/>
      <c r="JQE20" s="5"/>
      <c r="JQG20" s="5"/>
      <c r="JQI20" s="5"/>
      <c r="JQK20" s="5"/>
      <c r="JQM20" s="5"/>
      <c r="JQO20" s="5"/>
      <c r="JQQ20" s="5"/>
      <c r="JQS20" s="5"/>
      <c r="JQU20" s="5"/>
      <c r="JQW20" s="5"/>
      <c r="JQY20" s="5"/>
      <c r="JRA20" s="5"/>
      <c r="JRC20" s="5"/>
      <c r="JRE20" s="5"/>
      <c r="JRG20" s="5"/>
      <c r="JRI20" s="5"/>
      <c r="JRK20" s="5"/>
      <c r="JRM20" s="5"/>
      <c r="JRO20" s="5"/>
      <c r="JRQ20" s="5"/>
      <c r="JRS20" s="5"/>
      <c r="JRU20" s="5"/>
      <c r="JRW20" s="5"/>
      <c r="JRY20" s="5"/>
      <c r="JSA20" s="5"/>
      <c r="JSC20" s="5"/>
      <c r="JSE20" s="5"/>
      <c r="JSG20" s="5"/>
      <c r="JSI20" s="5"/>
      <c r="JSK20" s="5"/>
      <c r="JSM20" s="5"/>
      <c r="JSO20" s="5"/>
      <c r="JSQ20" s="5"/>
      <c r="JSS20" s="5"/>
      <c r="JSU20" s="5"/>
      <c r="JSW20" s="5"/>
      <c r="JSY20" s="5"/>
      <c r="JTA20" s="5"/>
      <c r="JTC20" s="5"/>
      <c r="JTE20" s="5"/>
      <c r="JTG20" s="5"/>
      <c r="JTI20" s="5"/>
      <c r="JTK20" s="5"/>
      <c r="JTM20" s="5"/>
      <c r="JTO20" s="5"/>
      <c r="JTQ20" s="5"/>
      <c r="JTS20" s="5"/>
      <c r="JTU20" s="5"/>
      <c r="JTW20" s="5"/>
      <c r="JTY20" s="5"/>
      <c r="JUA20" s="5"/>
      <c r="JUC20" s="5"/>
      <c r="JUE20" s="5"/>
      <c r="JUG20" s="5"/>
      <c r="JUI20" s="5"/>
      <c r="JUK20" s="5"/>
      <c r="JUM20" s="5"/>
      <c r="JUO20" s="5"/>
      <c r="JUQ20" s="5"/>
      <c r="JUS20" s="5"/>
      <c r="JUU20" s="5"/>
      <c r="JUW20" s="5"/>
      <c r="JUY20" s="5"/>
      <c r="JVA20" s="5"/>
      <c r="JVC20" s="5"/>
      <c r="JVE20" s="5"/>
      <c r="JVG20" s="5"/>
      <c r="JVI20" s="5"/>
      <c r="JVK20" s="5"/>
      <c r="JVM20" s="5"/>
      <c r="JVO20" s="5"/>
      <c r="JVQ20" s="5"/>
      <c r="JVS20" s="5"/>
      <c r="JVU20" s="5"/>
      <c r="JVW20" s="5"/>
      <c r="JVY20" s="5"/>
      <c r="JWA20" s="5"/>
      <c r="JWC20" s="5"/>
      <c r="JWE20" s="5"/>
      <c r="JWG20" s="5"/>
      <c r="JWI20" s="5"/>
      <c r="JWK20" s="5"/>
      <c r="JWM20" s="5"/>
      <c r="JWO20" s="5"/>
      <c r="JWQ20" s="5"/>
      <c r="JWS20" s="5"/>
      <c r="JWU20" s="5"/>
      <c r="JWW20" s="5"/>
      <c r="JWY20" s="5"/>
      <c r="JXA20" s="5"/>
      <c r="JXC20" s="5"/>
      <c r="JXE20" s="5"/>
      <c r="JXG20" s="5"/>
      <c r="JXI20" s="5"/>
      <c r="JXK20" s="5"/>
      <c r="JXM20" s="5"/>
      <c r="JXO20" s="5"/>
      <c r="JXQ20" s="5"/>
      <c r="JXS20" s="5"/>
      <c r="JXU20" s="5"/>
      <c r="JXW20" s="5"/>
      <c r="JXY20" s="5"/>
      <c r="JYA20" s="5"/>
      <c r="JYC20" s="5"/>
      <c r="JYE20" s="5"/>
      <c r="JYG20" s="5"/>
      <c r="JYI20" s="5"/>
      <c r="JYK20" s="5"/>
      <c r="JYM20" s="5"/>
      <c r="JYO20" s="5"/>
      <c r="JYQ20" s="5"/>
      <c r="JYS20" s="5"/>
      <c r="JYU20" s="5"/>
      <c r="JYW20" s="5"/>
      <c r="JYY20" s="5"/>
      <c r="JZA20" s="5"/>
      <c r="JZC20" s="5"/>
      <c r="JZE20" s="5"/>
      <c r="JZG20" s="5"/>
      <c r="JZI20" s="5"/>
      <c r="JZK20" s="5"/>
      <c r="JZM20" s="5"/>
      <c r="JZO20" s="5"/>
      <c r="JZQ20" s="5"/>
      <c r="JZS20" s="5"/>
      <c r="JZU20" s="5"/>
      <c r="JZW20" s="5"/>
      <c r="JZY20" s="5"/>
      <c r="KAA20" s="5"/>
      <c r="KAC20" s="5"/>
      <c r="KAE20" s="5"/>
      <c r="KAG20" s="5"/>
      <c r="KAI20" s="5"/>
      <c r="KAK20" s="5"/>
      <c r="KAM20" s="5"/>
      <c r="KAO20" s="5"/>
      <c r="KAQ20" s="5"/>
      <c r="KAS20" s="5"/>
      <c r="KAU20" s="5"/>
      <c r="KAW20" s="5"/>
      <c r="KAY20" s="5"/>
      <c r="KBA20" s="5"/>
      <c r="KBC20" s="5"/>
      <c r="KBE20" s="5"/>
      <c r="KBG20" s="5"/>
      <c r="KBI20" s="5"/>
      <c r="KBK20" s="5"/>
      <c r="KBM20" s="5"/>
      <c r="KBO20" s="5"/>
      <c r="KBQ20" s="5"/>
      <c r="KBS20" s="5"/>
      <c r="KBU20" s="5"/>
      <c r="KBW20" s="5"/>
      <c r="KBY20" s="5"/>
      <c r="KCA20" s="5"/>
      <c r="KCC20" s="5"/>
      <c r="KCE20" s="5"/>
      <c r="KCG20" s="5"/>
      <c r="KCI20" s="5"/>
      <c r="KCK20" s="5"/>
      <c r="KCM20" s="5"/>
      <c r="KCO20" s="5"/>
      <c r="KCQ20" s="5"/>
      <c r="KCS20" s="5"/>
      <c r="KCU20" s="5"/>
      <c r="KCW20" s="5"/>
      <c r="KCY20" s="5"/>
      <c r="KDA20" s="5"/>
      <c r="KDC20" s="5"/>
      <c r="KDE20" s="5"/>
      <c r="KDG20" s="5"/>
      <c r="KDI20" s="5"/>
      <c r="KDK20" s="5"/>
      <c r="KDM20" s="5"/>
      <c r="KDO20" s="5"/>
      <c r="KDQ20" s="5"/>
      <c r="KDS20" s="5"/>
      <c r="KDU20" s="5"/>
      <c r="KDW20" s="5"/>
      <c r="KDY20" s="5"/>
      <c r="KEA20" s="5"/>
      <c r="KEC20" s="5"/>
      <c r="KEE20" s="5"/>
      <c r="KEG20" s="5"/>
      <c r="KEI20" s="5"/>
      <c r="KEK20" s="5"/>
      <c r="KEM20" s="5"/>
      <c r="KEO20" s="5"/>
      <c r="KEQ20" s="5"/>
      <c r="KES20" s="5"/>
      <c r="KEU20" s="5"/>
      <c r="KEW20" s="5"/>
      <c r="KEY20" s="5"/>
      <c r="KFA20" s="5"/>
      <c r="KFC20" s="5"/>
      <c r="KFE20" s="5"/>
      <c r="KFG20" s="5"/>
      <c r="KFI20" s="5"/>
      <c r="KFK20" s="5"/>
      <c r="KFM20" s="5"/>
      <c r="KFO20" s="5"/>
      <c r="KFQ20" s="5"/>
      <c r="KFS20" s="5"/>
      <c r="KFU20" s="5"/>
      <c r="KFW20" s="5"/>
      <c r="KFY20" s="5"/>
      <c r="KGA20" s="5"/>
      <c r="KGC20" s="5"/>
      <c r="KGE20" s="5"/>
      <c r="KGG20" s="5"/>
      <c r="KGI20" s="5"/>
      <c r="KGK20" s="5"/>
      <c r="KGM20" s="5"/>
      <c r="KGO20" s="5"/>
      <c r="KGQ20" s="5"/>
      <c r="KGS20" s="5"/>
      <c r="KGU20" s="5"/>
      <c r="KGW20" s="5"/>
      <c r="KGY20" s="5"/>
      <c r="KHA20" s="5"/>
      <c r="KHC20" s="5"/>
      <c r="KHE20" s="5"/>
      <c r="KHG20" s="5"/>
      <c r="KHI20" s="5"/>
      <c r="KHK20" s="5"/>
      <c r="KHM20" s="5"/>
      <c r="KHO20" s="5"/>
      <c r="KHQ20" s="5"/>
      <c r="KHS20" s="5"/>
      <c r="KHU20" s="5"/>
      <c r="KHW20" s="5"/>
      <c r="KHY20" s="5"/>
      <c r="KIA20" s="5"/>
      <c r="KIC20" s="5"/>
      <c r="KIE20" s="5"/>
      <c r="KIG20" s="5"/>
      <c r="KII20" s="5"/>
      <c r="KIK20" s="5"/>
      <c r="KIM20" s="5"/>
      <c r="KIO20" s="5"/>
      <c r="KIQ20" s="5"/>
      <c r="KIS20" s="5"/>
      <c r="KIU20" s="5"/>
      <c r="KIW20" s="5"/>
      <c r="KIY20" s="5"/>
      <c r="KJA20" s="5"/>
      <c r="KJC20" s="5"/>
      <c r="KJE20" s="5"/>
      <c r="KJG20" s="5"/>
      <c r="KJI20" s="5"/>
      <c r="KJK20" s="5"/>
      <c r="KJM20" s="5"/>
      <c r="KJO20" s="5"/>
      <c r="KJQ20" s="5"/>
      <c r="KJS20" s="5"/>
      <c r="KJU20" s="5"/>
      <c r="KJW20" s="5"/>
      <c r="KJY20" s="5"/>
      <c r="KKA20" s="5"/>
      <c r="KKC20" s="5"/>
      <c r="KKE20" s="5"/>
      <c r="KKG20" s="5"/>
      <c r="KKI20" s="5"/>
      <c r="KKK20" s="5"/>
      <c r="KKM20" s="5"/>
      <c r="KKO20" s="5"/>
      <c r="KKQ20" s="5"/>
      <c r="KKS20" s="5"/>
      <c r="KKU20" s="5"/>
      <c r="KKW20" s="5"/>
      <c r="KKY20" s="5"/>
      <c r="KLA20" s="5"/>
      <c r="KLC20" s="5"/>
      <c r="KLE20" s="5"/>
      <c r="KLG20" s="5"/>
      <c r="KLI20" s="5"/>
      <c r="KLK20" s="5"/>
      <c r="KLM20" s="5"/>
      <c r="KLO20" s="5"/>
      <c r="KLQ20" s="5"/>
      <c r="KLS20" s="5"/>
      <c r="KLU20" s="5"/>
      <c r="KLW20" s="5"/>
      <c r="KLY20" s="5"/>
      <c r="KMA20" s="5"/>
      <c r="KMC20" s="5"/>
      <c r="KME20" s="5"/>
      <c r="KMG20" s="5"/>
      <c r="KMI20" s="5"/>
      <c r="KMK20" s="5"/>
      <c r="KMM20" s="5"/>
      <c r="KMO20" s="5"/>
      <c r="KMQ20" s="5"/>
      <c r="KMS20" s="5"/>
      <c r="KMU20" s="5"/>
      <c r="KMW20" s="5"/>
      <c r="KMY20" s="5"/>
      <c r="KNA20" s="5"/>
      <c r="KNC20" s="5"/>
      <c r="KNE20" s="5"/>
      <c r="KNG20" s="5"/>
      <c r="KNI20" s="5"/>
      <c r="KNK20" s="5"/>
      <c r="KNM20" s="5"/>
      <c r="KNO20" s="5"/>
      <c r="KNQ20" s="5"/>
      <c r="KNS20" s="5"/>
      <c r="KNU20" s="5"/>
      <c r="KNW20" s="5"/>
      <c r="KNY20" s="5"/>
      <c r="KOA20" s="5"/>
      <c r="KOC20" s="5"/>
      <c r="KOE20" s="5"/>
      <c r="KOG20" s="5"/>
      <c r="KOI20" s="5"/>
      <c r="KOK20" s="5"/>
      <c r="KOM20" s="5"/>
      <c r="KOO20" s="5"/>
      <c r="KOQ20" s="5"/>
      <c r="KOS20" s="5"/>
      <c r="KOU20" s="5"/>
      <c r="KOW20" s="5"/>
      <c r="KOY20" s="5"/>
      <c r="KPA20" s="5"/>
      <c r="KPC20" s="5"/>
      <c r="KPE20" s="5"/>
      <c r="KPG20" s="5"/>
      <c r="KPI20" s="5"/>
      <c r="KPK20" s="5"/>
      <c r="KPM20" s="5"/>
      <c r="KPO20" s="5"/>
      <c r="KPQ20" s="5"/>
      <c r="KPS20" s="5"/>
      <c r="KPU20" s="5"/>
      <c r="KPW20" s="5"/>
      <c r="KPY20" s="5"/>
      <c r="KQA20" s="5"/>
      <c r="KQC20" s="5"/>
      <c r="KQE20" s="5"/>
      <c r="KQG20" s="5"/>
      <c r="KQI20" s="5"/>
      <c r="KQK20" s="5"/>
      <c r="KQM20" s="5"/>
      <c r="KQO20" s="5"/>
      <c r="KQQ20" s="5"/>
      <c r="KQS20" s="5"/>
      <c r="KQU20" s="5"/>
      <c r="KQW20" s="5"/>
      <c r="KQY20" s="5"/>
      <c r="KRA20" s="5"/>
      <c r="KRC20" s="5"/>
      <c r="KRE20" s="5"/>
      <c r="KRG20" s="5"/>
      <c r="KRI20" s="5"/>
      <c r="KRK20" s="5"/>
      <c r="KRM20" s="5"/>
      <c r="KRO20" s="5"/>
      <c r="KRQ20" s="5"/>
      <c r="KRS20" s="5"/>
      <c r="KRU20" s="5"/>
      <c r="KRW20" s="5"/>
      <c r="KRY20" s="5"/>
      <c r="KSA20" s="5"/>
      <c r="KSC20" s="5"/>
      <c r="KSE20" s="5"/>
      <c r="KSG20" s="5"/>
      <c r="KSI20" s="5"/>
      <c r="KSK20" s="5"/>
      <c r="KSM20" s="5"/>
      <c r="KSO20" s="5"/>
      <c r="KSQ20" s="5"/>
      <c r="KSS20" s="5"/>
      <c r="KSU20" s="5"/>
      <c r="KSW20" s="5"/>
      <c r="KSY20" s="5"/>
      <c r="KTA20" s="5"/>
      <c r="KTC20" s="5"/>
      <c r="KTE20" s="5"/>
      <c r="KTG20" s="5"/>
      <c r="KTI20" s="5"/>
      <c r="KTK20" s="5"/>
      <c r="KTM20" s="5"/>
      <c r="KTO20" s="5"/>
      <c r="KTQ20" s="5"/>
      <c r="KTS20" s="5"/>
      <c r="KTU20" s="5"/>
      <c r="KTW20" s="5"/>
      <c r="KTY20" s="5"/>
      <c r="KUA20" s="5"/>
      <c r="KUC20" s="5"/>
      <c r="KUE20" s="5"/>
      <c r="KUG20" s="5"/>
      <c r="KUI20" s="5"/>
      <c r="KUK20" s="5"/>
      <c r="KUM20" s="5"/>
      <c r="KUO20" s="5"/>
      <c r="KUQ20" s="5"/>
      <c r="KUS20" s="5"/>
      <c r="KUU20" s="5"/>
      <c r="KUW20" s="5"/>
      <c r="KUY20" s="5"/>
      <c r="KVA20" s="5"/>
      <c r="KVC20" s="5"/>
      <c r="KVE20" s="5"/>
      <c r="KVG20" s="5"/>
      <c r="KVI20" s="5"/>
      <c r="KVK20" s="5"/>
      <c r="KVM20" s="5"/>
      <c r="KVO20" s="5"/>
      <c r="KVQ20" s="5"/>
      <c r="KVS20" s="5"/>
      <c r="KVU20" s="5"/>
      <c r="KVW20" s="5"/>
      <c r="KVY20" s="5"/>
      <c r="KWA20" s="5"/>
      <c r="KWC20" s="5"/>
      <c r="KWE20" s="5"/>
      <c r="KWG20" s="5"/>
      <c r="KWI20" s="5"/>
      <c r="KWK20" s="5"/>
      <c r="KWM20" s="5"/>
      <c r="KWO20" s="5"/>
      <c r="KWQ20" s="5"/>
      <c r="KWS20" s="5"/>
      <c r="KWU20" s="5"/>
      <c r="KWW20" s="5"/>
      <c r="KWY20" s="5"/>
      <c r="KXA20" s="5"/>
      <c r="KXC20" s="5"/>
      <c r="KXE20" s="5"/>
      <c r="KXG20" s="5"/>
      <c r="KXI20" s="5"/>
      <c r="KXK20" s="5"/>
      <c r="KXM20" s="5"/>
      <c r="KXO20" s="5"/>
      <c r="KXQ20" s="5"/>
      <c r="KXS20" s="5"/>
      <c r="KXU20" s="5"/>
      <c r="KXW20" s="5"/>
      <c r="KXY20" s="5"/>
      <c r="KYA20" s="5"/>
      <c r="KYC20" s="5"/>
      <c r="KYE20" s="5"/>
      <c r="KYG20" s="5"/>
      <c r="KYI20" s="5"/>
      <c r="KYK20" s="5"/>
      <c r="KYM20" s="5"/>
      <c r="KYO20" s="5"/>
      <c r="KYQ20" s="5"/>
      <c r="KYS20" s="5"/>
      <c r="KYU20" s="5"/>
      <c r="KYW20" s="5"/>
      <c r="KYY20" s="5"/>
      <c r="KZA20" s="5"/>
      <c r="KZC20" s="5"/>
      <c r="KZE20" s="5"/>
      <c r="KZG20" s="5"/>
      <c r="KZI20" s="5"/>
      <c r="KZK20" s="5"/>
      <c r="KZM20" s="5"/>
      <c r="KZO20" s="5"/>
      <c r="KZQ20" s="5"/>
      <c r="KZS20" s="5"/>
      <c r="KZU20" s="5"/>
      <c r="KZW20" s="5"/>
      <c r="KZY20" s="5"/>
      <c r="LAA20" s="5"/>
      <c r="LAC20" s="5"/>
      <c r="LAE20" s="5"/>
      <c r="LAG20" s="5"/>
      <c r="LAI20" s="5"/>
      <c r="LAK20" s="5"/>
      <c r="LAM20" s="5"/>
      <c r="LAO20" s="5"/>
      <c r="LAQ20" s="5"/>
      <c r="LAS20" s="5"/>
      <c r="LAU20" s="5"/>
      <c r="LAW20" s="5"/>
      <c r="LAY20" s="5"/>
      <c r="LBA20" s="5"/>
      <c r="LBC20" s="5"/>
      <c r="LBE20" s="5"/>
      <c r="LBG20" s="5"/>
      <c r="LBI20" s="5"/>
      <c r="LBK20" s="5"/>
      <c r="LBM20" s="5"/>
      <c r="LBO20" s="5"/>
      <c r="LBQ20" s="5"/>
      <c r="LBS20" s="5"/>
      <c r="LBU20" s="5"/>
      <c r="LBW20" s="5"/>
      <c r="LBY20" s="5"/>
      <c r="LCA20" s="5"/>
      <c r="LCC20" s="5"/>
      <c r="LCE20" s="5"/>
      <c r="LCG20" s="5"/>
      <c r="LCI20" s="5"/>
      <c r="LCK20" s="5"/>
      <c r="LCM20" s="5"/>
      <c r="LCO20" s="5"/>
      <c r="LCQ20" s="5"/>
      <c r="LCS20" s="5"/>
      <c r="LCU20" s="5"/>
      <c r="LCW20" s="5"/>
      <c r="LCY20" s="5"/>
      <c r="LDA20" s="5"/>
      <c r="LDC20" s="5"/>
      <c r="LDE20" s="5"/>
      <c r="LDG20" s="5"/>
      <c r="LDI20" s="5"/>
      <c r="LDK20" s="5"/>
      <c r="LDM20" s="5"/>
      <c r="LDO20" s="5"/>
      <c r="LDQ20" s="5"/>
      <c r="LDS20" s="5"/>
      <c r="LDU20" s="5"/>
      <c r="LDW20" s="5"/>
      <c r="LDY20" s="5"/>
      <c r="LEA20" s="5"/>
      <c r="LEC20" s="5"/>
      <c r="LEE20" s="5"/>
      <c r="LEG20" s="5"/>
      <c r="LEI20" s="5"/>
      <c r="LEK20" s="5"/>
      <c r="LEM20" s="5"/>
      <c r="LEO20" s="5"/>
      <c r="LEQ20" s="5"/>
      <c r="LES20" s="5"/>
      <c r="LEU20" s="5"/>
      <c r="LEW20" s="5"/>
      <c r="LEY20" s="5"/>
      <c r="LFA20" s="5"/>
      <c r="LFC20" s="5"/>
      <c r="LFE20" s="5"/>
      <c r="LFG20" s="5"/>
      <c r="LFI20" s="5"/>
      <c r="LFK20" s="5"/>
      <c r="LFM20" s="5"/>
      <c r="LFO20" s="5"/>
      <c r="LFQ20" s="5"/>
      <c r="LFS20" s="5"/>
      <c r="LFU20" s="5"/>
      <c r="LFW20" s="5"/>
      <c r="LFY20" s="5"/>
      <c r="LGA20" s="5"/>
      <c r="LGC20" s="5"/>
      <c r="LGE20" s="5"/>
      <c r="LGG20" s="5"/>
      <c r="LGI20" s="5"/>
      <c r="LGK20" s="5"/>
      <c r="LGM20" s="5"/>
      <c r="LGO20" s="5"/>
      <c r="LGQ20" s="5"/>
      <c r="LGS20" s="5"/>
      <c r="LGU20" s="5"/>
      <c r="LGW20" s="5"/>
      <c r="LGY20" s="5"/>
      <c r="LHA20" s="5"/>
      <c r="LHC20" s="5"/>
      <c r="LHE20" s="5"/>
      <c r="LHG20" s="5"/>
      <c r="LHI20" s="5"/>
      <c r="LHK20" s="5"/>
      <c r="LHM20" s="5"/>
      <c r="LHO20" s="5"/>
      <c r="LHQ20" s="5"/>
      <c r="LHS20" s="5"/>
      <c r="LHU20" s="5"/>
      <c r="LHW20" s="5"/>
      <c r="LHY20" s="5"/>
      <c r="LIA20" s="5"/>
      <c r="LIC20" s="5"/>
      <c r="LIE20" s="5"/>
      <c r="LIG20" s="5"/>
      <c r="LII20" s="5"/>
      <c r="LIK20" s="5"/>
      <c r="LIM20" s="5"/>
      <c r="LIO20" s="5"/>
      <c r="LIQ20" s="5"/>
      <c r="LIS20" s="5"/>
      <c r="LIU20" s="5"/>
      <c r="LIW20" s="5"/>
      <c r="LIY20" s="5"/>
      <c r="LJA20" s="5"/>
      <c r="LJC20" s="5"/>
      <c r="LJE20" s="5"/>
      <c r="LJG20" s="5"/>
      <c r="LJI20" s="5"/>
      <c r="LJK20" s="5"/>
      <c r="LJM20" s="5"/>
      <c r="LJO20" s="5"/>
      <c r="LJQ20" s="5"/>
      <c r="LJS20" s="5"/>
      <c r="LJU20" s="5"/>
      <c r="LJW20" s="5"/>
      <c r="LJY20" s="5"/>
      <c r="LKA20" s="5"/>
      <c r="LKC20" s="5"/>
      <c r="LKE20" s="5"/>
      <c r="LKG20" s="5"/>
      <c r="LKI20" s="5"/>
      <c r="LKK20" s="5"/>
      <c r="LKM20" s="5"/>
      <c r="LKO20" s="5"/>
      <c r="LKQ20" s="5"/>
      <c r="LKS20" s="5"/>
      <c r="LKU20" s="5"/>
      <c r="LKW20" s="5"/>
      <c r="LKY20" s="5"/>
      <c r="LLA20" s="5"/>
      <c r="LLC20" s="5"/>
      <c r="LLE20" s="5"/>
      <c r="LLG20" s="5"/>
      <c r="LLI20" s="5"/>
      <c r="LLK20" s="5"/>
      <c r="LLM20" s="5"/>
      <c r="LLO20" s="5"/>
      <c r="LLQ20" s="5"/>
      <c r="LLS20" s="5"/>
      <c r="LLU20" s="5"/>
      <c r="LLW20" s="5"/>
      <c r="LLY20" s="5"/>
      <c r="LMA20" s="5"/>
      <c r="LMC20" s="5"/>
      <c r="LME20" s="5"/>
      <c r="LMG20" s="5"/>
      <c r="LMI20" s="5"/>
      <c r="LMK20" s="5"/>
      <c r="LMM20" s="5"/>
      <c r="LMO20" s="5"/>
      <c r="LMQ20" s="5"/>
      <c r="LMS20" s="5"/>
      <c r="LMU20" s="5"/>
      <c r="LMW20" s="5"/>
      <c r="LMY20" s="5"/>
      <c r="LNA20" s="5"/>
      <c r="LNC20" s="5"/>
      <c r="LNE20" s="5"/>
      <c r="LNG20" s="5"/>
      <c r="LNI20" s="5"/>
      <c r="LNK20" s="5"/>
      <c r="LNM20" s="5"/>
      <c r="LNO20" s="5"/>
      <c r="LNQ20" s="5"/>
      <c r="LNS20" s="5"/>
      <c r="LNU20" s="5"/>
      <c r="LNW20" s="5"/>
      <c r="LNY20" s="5"/>
      <c r="LOA20" s="5"/>
      <c r="LOC20" s="5"/>
      <c r="LOE20" s="5"/>
      <c r="LOG20" s="5"/>
      <c r="LOI20" s="5"/>
      <c r="LOK20" s="5"/>
      <c r="LOM20" s="5"/>
      <c r="LOO20" s="5"/>
      <c r="LOQ20" s="5"/>
      <c r="LOS20" s="5"/>
      <c r="LOU20" s="5"/>
      <c r="LOW20" s="5"/>
      <c r="LOY20" s="5"/>
      <c r="LPA20" s="5"/>
      <c r="LPC20" s="5"/>
      <c r="LPE20" s="5"/>
      <c r="LPG20" s="5"/>
      <c r="LPI20" s="5"/>
      <c r="LPK20" s="5"/>
      <c r="LPM20" s="5"/>
      <c r="LPO20" s="5"/>
      <c r="LPQ20" s="5"/>
      <c r="LPS20" s="5"/>
      <c r="LPU20" s="5"/>
      <c r="LPW20" s="5"/>
      <c r="LPY20" s="5"/>
      <c r="LQA20" s="5"/>
      <c r="LQC20" s="5"/>
      <c r="LQE20" s="5"/>
      <c r="LQG20" s="5"/>
      <c r="LQI20" s="5"/>
      <c r="LQK20" s="5"/>
      <c r="LQM20" s="5"/>
      <c r="LQO20" s="5"/>
      <c r="LQQ20" s="5"/>
      <c r="LQS20" s="5"/>
      <c r="LQU20" s="5"/>
      <c r="LQW20" s="5"/>
      <c r="LQY20" s="5"/>
      <c r="LRA20" s="5"/>
      <c r="LRC20" s="5"/>
      <c r="LRE20" s="5"/>
      <c r="LRG20" s="5"/>
      <c r="LRI20" s="5"/>
      <c r="LRK20" s="5"/>
      <c r="LRM20" s="5"/>
      <c r="LRO20" s="5"/>
      <c r="LRQ20" s="5"/>
      <c r="LRS20" s="5"/>
      <c r="LRU20" s="5"/>
      <c r="LRW20" s="5"/>
      <c r="LRY20" s="5"/>
      <c r="LSA20" s="5"/>
      <c r="LSC20" s="5"/>
      <c r="LSE20" s="5"/>
      <c r="LSG20" s="5"/>
      <c r="LSI20" s="5"/>
      <c r="LSK20" s="5"/>
      <c r="LSM20" s="5"/>
      <c r="LSO20" s="5"/>
      <c r="LSQ20" s="5"/>
      <c r="LSS20" s="5"/>
      <c r="LSU20" s="5"/>
      <c r="LSW20" s="5"/>
      <c r="LSY20" s="5"/>
      <c r="LTA20" s="5"/>
      <c r="LTC20" s="5"/>
      <c r="LTE20" s="5"/>
      <c r="LTG20" s="5"/>
      <c r="LTI20" s="5"/>
      <c r="LTK20" s="5"/>
      <c r="LTM20" s="5"/>
      <c r="LTO20" s="5"/>
      <c r="LTQ20" s="5"/>
      <c r="LTS20" s="5"/>
      <c r="LTU20" s="5"/>
      <c r="LTW20" s="5"/>
      <c r="LTY20" s="5"/>
      <c r="LUA20" s="5"/>
      <c r="LUC20" s="5"/>
      <c r="LUE20" s="5"/>
      <c r="LUG20" s="5"/>
      <c r="LUI20" s="5"/>
      <c r="LUK20" s="5"/>
      <c r="LUM20" s="5"/>
      <c r="LUO20" s="5"/>
      <c r="LUQ20" s="5"/>
      <c r="LUS20" s="5"/>
      <c r="LUU20" s="5"/>
      <c r="LUW20" s="5"/>
      <c r="LUY20" s="5"/>
      <c r="LVA20" s="5"/>
      <c r="LVC20" s="5"/>
      <c r="LVE20" s="5"/>
      <c r="LVG20" s="5"/>
      <c r="LVI20" s="5"/>
      <c r="LVK20" s="5"/>
      <c r="LVM20" s="5"/>
      <c r="LVO20" s="5"/>
      <c r="LVQ20" s="5"/>
      <c r="LVS20" s="5"/>
      <c r="LVU20" s="5"/>
      <c r="LVW20" s="5"/>
      <c r="LVY20" s="5"/>
      <c r="LWA20" s="5"/>
      <c r="LWC20" s="5"/>
      <c r="LWE20" s="5"/>
      <c r="LWG20" s="5"/>
      <c r="LWI20" s="5"/>
      <c r="LWK20" s="5"/>
      <c r="LWM20" s="5"/>
      <c r="LWO20" s="5"/>
      <c r="LWQ20" s="5"/>
      <c r="LWS20" s="5"/>
      <c r="LWU20" s="5"/>
      <c r="LWW20" s="5"/>
      <c r="LWY20" s="5"/>
      <c r="LXA20" s="5"/>
      <c r="LXC20" s="5"/>
      <c r="LXE20" s="5"/>
      <c r="LXG20" s="5"/>
      <c r="LXI20" s="5"/>
      <c r="LXK20" s="5"/>
      <c r="LXM20" s="5"/>
      <c r="LXO20" s="5"/>
      <c r="LXQ20" s="5"/>
      <c r="LXS20" s="5"/>
      <c r="LXU20" s="5"/>
      <c r="LXW20" s="5"/>
      <c r="LXY20" s="5"/>
      <c r="LYA20" s="5"/>
      <c r="LYC20" s="5"/>
      <c r="LYE20" s="5"/>
      <c r="LYG20" s="5"/>
      <c r="LYI20" s="5"/>
      <c r="LYK20" s="5"/>
      <c r="LYM20" s="5"/>
      <c r="LYO20" s="5"/>
      <c r="LYQ20" s="5"/>
      <c r="LYS20" s="5"/>
      <c r="LYU20" s="5"/>
      <c r="LYW20" s="5"/>
      <c r="LYY20" s="5"/>
      <c r="LZA20" s="5"/>
      <c r="LZC20" s="5"/>
      <c r="LZE20" s="5"/>
      <c r="LZG20" s="5"/>
      <c r="LZI20" s="5"/>
      <c r="LZK20" s="5"/>
      <c r="LZM20" s="5"/>
      <c r="LZO20" s="5"/>
      <c r="LZQ20" s="5"/>
      <c r="LZS20" s="5"/>
      <c r="LZU20" s="5"/>
      <c r="LZW20" s="5"/>
      <c r="LZY20" s="5"/>
      <c r="MAA20" s="5"/>
      <c r="MAC20" s="5"/>
      <c r="MAE20" s="5"/>
      <c r="MAG20" s="5"/>
      <c r="MAI20" s="5"/>
      <c r="MAK20" s="5"/>
      <c r="MAM20" s="5"/>
      <c r="MAO20" s="5"/>
      <c r="MAQ20" s="5"/>
      <c r="MAS20" s="5"/>
      <c r="MAU20" s="5"/>
      <c r="MAW20" s="5"/>
      <c r="MAY20" s="5"/>
      <c r="MBA20" s="5"/>
      <c r="MBC20" s="5"/>
      <c r="MBE20" s="5"/>
      <c r="MBG20" s="5"/>
      <c r="MBI20" s="5"/>
      <c r="MBK20" s="5"/>
      <c r="MBM20" s="5"/>
      <c r="MBO20" s="5"/>
      <c r="MBQ20" s="5"/>
      <c r="MBS20" s="5"/>
      <c r="MBU20" s="5"/>
      <c r="MBW20" s="5"/>
      <c r="MBY20" s="5"/>
      <c r="MCA20" s="5"/>
      <c r="MCC20" s="5"/>
      <c r="MCE20" s="5"/>
      <c r="MCG20" s="5"/>
      <c r="MCI20" s="5"/>
      <c r="MCK20" s="5"/>
      <c r="MCM20" s="5"/>
      <c r="MCO20" s="5"/>
      <c r="MCQ20" s="5"/>
      <c r="MCS20" s="5"/>
      <c r="MCU20" s="5"/>
      <c r="MCW20" s="5"/>
      <c r="MCY20" s="5"/>
      <c r="MDA20" s="5"/>
      <c r="MDC20" s="5"/>
      <c r="MDE20" s="5"/>
      <c r="MDG20" s="5"/>
      <c r="MDI20" s="5"/>
      <c r="MDK20" s="5"/>
      <c r="MDM20" s="5"/>
      <c r="MDO20" s="5"/>
      <c r="MDQ20" s="5"/>
      <c r="MDS20" s="5"/>
      <c r="MDU20" s="5"/>
      <c r="MDW20" s="5"/>
      <c r="MDY20" s="5"/>
      <c r="MEA20" s="5"/>
      <c r="MEC20" s="5"/>
      <c r="MEE20" s="5"/>
      <c r="MEG20" s="5"/>
      <c r="MEI20" s="5"/>
      <c r="MEK20" s="5"/>
      <c r="MEM20" s="5"/>
      <c r="MEO20" s="5"/>
      <c r="MEQ20" s="5"/>
      <c r="MES20" s="5"/>
      <c r="MEU20" s="5"/>
      <c r="MEW20" s="5"/>
      <c r="MEY20" s="5"/>
      <c r="MFA20" s="5"/>
      <c r="MFC20" s="5"/>
      <c r="MFE20" s="5"/>
      <c r="MFG20" s="5"/>
      <c r="MFI20" s="5"/>
      <c r="MFK20" s="5"/>
      <c r="MFM20" s="5"/>
      <c r="MFO20" s="5"/>
      <c r="MFQ20" s="5"/>
      <c r="MFS20" s="5"/>
      <c r="MFU20" s="5"/>
      <c r="MFW20" s="5"/>
      <c r="MFY20" s="5"/>
      <c r="MGA20" s="5"/>
      <c r="MGC20" s="5"/>
      <c r="MGE20" s="5"/>
      <c r="MGG20" s="5"/>
      <c r="MGI20" s="5"/>
      <c r="MGK20" s="5"/>
      <c r="MGM20" s="5"/>
      <c r="MGO20" s="5"/>
      <c r="MGQ20" s="5"/>
      <c r="MGS20" s="5"/>
      <c r="MGU20" s="5"/>
      <c r="MGW20" s="5"/>
      <c r="MGY20" s="5"/>
      <c r="MHA20" s="5"/>
      <c r="MHC20" s="5"/>
      <c r="MHE20" s="5"/>
      <c r="MHG20" s="5"/>
      <c r="MHI20" s="5"/>
      <c r="MHK20" s="5"/>
      <c r="MHM20" s="5"/>
      <c r="MHO20" s="5"/>
      <c r="MHQ20" s="5"/>
      <c r="MHS20" s="5"/>
      <c r="MHU20" s="5"/>
      <c r="MHW20" s="5"/>
      <c r="MHY20" s="5"/>
      <c r="MIA20" s="5"/>
      <c r="MIC20" s="5"/>
      <c r="MIE20" s="5"/>
      <c r="MIG20" s="5"/>
      <c r="MII20" s="5"/>
      <c r="MIK20" s="5"/>
      <c r="MIM20" s="5"/>
      <c r="MIO20" s="5"/>
      <c r="MIQ20" s="5"/>
      <c r="MIS20" s="5"/>
      <c r="MIU20" s="5"/>
      <c r="MIW20" s="5"/>
      <c r="MIY20" s="5"/>
      <c r="MJA20" s="5"/>
      <c r="MJC20" s="5"/>
      <c r="MJE20" s="5"/>
      <c r="MJG20" s="5"/>
      <c r="MJI20" s="5"/>
      <c r="MJK20" s="5"/>
      <c r="MJM20" s="5"/>
      <c r="MJO20" s="5"/>
      <c r="MJQ20" s="5"/>
      <c r="MJS20" s="5"/>
      <c r="MJU20" s="5"/>
      <c r="MJW20" s="5"/>
      <c r="MJY20" s="5"/>
      <c r="MKA20" s="5"/>
      <c r="MKC20" s="5"/>
      <c r="MKE20" s="5"/>
      <c r="MKG20" s="5"/>
      <c r="MKI20" s="5"/>
      <c r="MKK20" s="5"/>
      <c r="MKM20" s="5"/>
      <c r="MKO20" s="5"/>
      <c r="MKQ20" s="5"/>
      <c r="MKS20" s="5"/>
      <c r="MKU20" s="5"/>
      <c r="MKW20" s="5"/>
      <c r="MKY20" s="5"/>
      <c r="MLA20" s="5"/>
      <c r="MLC20" s="5"/>
      <c r="MLE20" s="5"/>
      <c r="MLG20" s="5"/>
      <c r="MLI20" s="5"/>
      <c r="MLK20" s="5"/>
      <c r="MLM20" s="5"/>
      <c r="MLO20" s="5"/>
      <c r="MLQ20" s="5"/>
      <c r="MLS20" s="5"/>
      <c r="MLU20" s="5"/>
      <c r="MLW20" s="5"/>
      <c r="MLY20" s="5"/>
      <c r="MMA20" s="5"/>
      <c r="MMC20" s="5"/>
      <c r="MME20" s="5"/>
      <c r="MMG20" s="5"/>
      <c r="MMI20" s="5"/>
      <c r="MMK20" s="5"/>
      <c r="MMM20" s="5"/>
      <c r="MMO20" s="5"/>
      <c r="MMQ20" s="5"/>
      <c r="MMS20" s="5"/>
      <c r="MMU20" s="5"/>
      <c r="MMW20" s="5"/>
      <c r="MMY20" s="5"/>
      <c r="MNA20" s="5"/>
      <c r="MNC20" s="5"/>
      <c r="MNE20" s="5"/>
      <c r="MNG20" s="5"/>
      <c r="MNI20" s="5"/>
      <c r="MNK20" s="5"/>
      <c r="MNM20" s="5"/>
      <c r="MNO20" s="5"/>
      <c r="MNQ20" s="5"/>
      <c r="MNS20" s="5"/>
      <c r="MNU20" s="5"/>
      <c r="MNW20" s="5"/>
      <c r="MNY20" s="5"/>
      <c r="MOA20" s="5"/>
      <c r="MOC20" s="5"/>
      <c r="MOE20" s="5"/>
      <c r="MOG20" s="5"/>
      <c r="MOI20" s="5"/>
      <c r="MOK20" s="5"/>
      <c r="MOM20" s="5"/>
      <c r="MOO20" s="5"/>
      <c r="MOQ20" s="5"/>
      <c r="MOS20" s="5"/>
      <c r="MOU20" s="5"/>
      <c r="MOW20" s="5"/>
      <c r="MOY20" s="5"/>
      <c r="MPA20" s="5"/>
      <c r="MPC20" s="5"/>
      <c r="MPE20" s="5"/>
      <c r="MPG20" s="5"/>
      <c r="MPI20" s="5"/>
      <c r="MPK20" s="5"/>
      <c r="MPM20" s="5"/>
      <c r="MPO20" s="5"/>
      <c r="MPQ20" s="5"/>
      <c r="MPS20" s="5"/>
      <c r="MPU20" s="5"/>
      <c r="MPW20" s="5"/>
      <c r="MPY20" s="5"/>
      <c r="MQA20" s="5"/>
      <c r="MQC20" s="5"/>
      <c r="MQE20" s="5"/>
      <c r="MQG20" s="5"/>
      <c r="MQI20" s="5"/>
      <c r="MQK20" s="5"/>
      <c r="MQM20" s="5"/>
      <c r="MQO20" s="5"/>
      <c r="MQQ20" s="5"/>
      <c r="MQS20" s="5"/>
      <c r="MQU20" s="5"/>
      <c r="MQW20" s="5"/>
      <c r="MQY20" s="5"/>
      <c r="MRA20" s="5"/>
      <c r="MRC20" s="5"/>
      <c r="MRE20" s="5"/>
      <c r="MRG20" s="5"/>
      <c r="MRI20" s="5"/>
      <c r="MRK20" s="5"/>
      <c r="MRM20" s="5"/>
      <c r="MRO20" s="5"/>
      <c r="MRQ20" s="5"/>
      <c r="MRS20" s="5"/>
      <c r="MRU20" s="5"/>
      <c r="MRW20" s="5"/>
      <c r="MRY20" s="5"/>
      <c r="MSA20" s="5"/>
      <c r="MSC20" s="5"/>
      <c r="MSE20" s="5"/>
      <c r="MSG20" s="5"/>
      <c r="MSI20" s="5"/>
      <c r="MSK20" s="5"/>
      <c r="MSM20" s="5"/>
      <c r="MSO20" s="5"/>
      <c r="MSQ20" s="5"/>
      <c r="MSS20" s="5"/>
      <c r="MSU20" s="5"/>
      <c r="MSW20" s="5"/>
      <c r="MSY20" s="5"/>
      <c r="MTA20" s="5"/>
      <c r="MTC20" s="5"/>
      <c r="MTE20" s="5"/>
      <c r="MTG20" s="5"/>
      <c r="MTI20" s="5"/>
      <c r="MTK20" s="5"/>
      <c r="MTM20" s="5"/>
      <c r="MTO20" s="5"/>
      <c r="MTQ20" s="5"/>
      <c r="MTS20" s="5"/>
      <c r="MTU20" s="5"/>
      <c r="MTW20" s="5"/>
      <c r="MTY20" s="5"/>
      <c r="MUA20" s="5"/>
      <c r="MUC20" s="5"/>
      <c r="MUE20" s="5"/>
      <c r="MUG20" s="5"/>
      <c r="MUI20" s="5"/>
      <c r="MUK20" s="5"/>
      <c r="MUM20" s="5"/>
      <c r="MUO20" s="5"/>
      <c r="MUQ20" s="5"/>
      <c r="MUS20" s="5"/>
      <c r="MUU20" s="5"/>
      <c r="MUW20" s="5"/>
      <c r="MUY20" s="5"/>
      <c r="MVA20" s="5"/>
      <c r="MVC20" s="5"/>
      <c r="MVE20" s="5"/>
      <c r="MVG20" s="5"/>
      <c r="MVI20" s="5"/>
      <c r="MVK20" s="5"/>
      <c r="MVM20" s="5"/>
      <c r="MVO20" s="5"/>
      <c r="MVQ20" s="5"/>
      <c r="MVS20" s="5"/>
      <c r="MVU20" s="5"/>
      <c r="MVW20" s="5"/>
      <c r="MVY20" s="5"/>
      <c r="MWA20" s="5"/>
      <c r="MWC20" s="5"/>
      <c r="MWE20" s="5"/>
      <c r="MWG20" s="5"/>
      <c r="MWI20" s="5"/>
      <c r="MWK20" s="5"/>
      <c r="MWM20" s="5"/>
      <c r="MWO20" s="5"/>
      <c r="MWQ20" s="5"/>
      <c r="MWS20" s="5"/>
      <c r="MWU20" s="5"/>
      <c r="MWW20" s="5"/>
      <c r="MWY20" s="5"/>
      <c r="MXA20" s="5"/>
      <c r="MXC20" s="5"/>
      <c r="MXE20" s="5"/>
      <c r="MXG20" s="5"/>
      <c r="MXI20" s="5"/>
      <c r="MXK20" s="5"/>
      <c r="MXM20" s="5"/>
      <c r="MXO20" s="5"/>
      <c r="MXQ20" s="5"/>
      <c r="MXS20" s="5"/>
      <c r="MXU20" s="5"/>
      <c r="MXW20" s="5"/>
      <c r="MXY20" s="5"/>
      <c r="MYA20" s="5"/>
      <c r="MYC20" s="5"/>
      <c r="MYE20" s="5"/>
      <c r="MYG20" s="5"/>
      <c r="MYI20" s="5"/>
      <c r="MYK20" s="5"/>
      <c r="MYM20" s="5"/>
      <c r="MYO20" s="5"/>
      <c r="MYQ20" s="5"/>
      <c r="MYS20" s="5"/>
      <c r="MYU20" s="5"/>
      <c r="MYW20" s="5"/>
      <c r="MYY20" s="5"/>
      <c r="MZA20" s="5"/>
      <c r="MZC20" s="5"/>
      <c r="MZE20" s="5"/>
      <c r="MZG20" s="5"/>
      <c r="MZI20" s="5"/>
      <c r="MZK20" s="5"/>
      <c r="MZM20" s="5"/>
      <c r="MZO20" s="5"/>
      <c r="MZQ20" s="5"/>
      <c r="MZS20" s="5"/>
      <c r="MZU20" s="5"/>
      <c r="MZW20" s="5"/>
      <c r="MZY20" s="5"/>
      <c r="NAA20" s="5"/>
      <c r="NAC20" s="5"/>
      <c r="NAE20" s="5"/>
      <c r="NAG20" s="5"/>
      <c r="NAI20" s="5"/>
      <c r="NAK20" s="5"/>
      <c r="NAM20" s="5"/>
      <c r="NAO20" s="5"/>
      <c r="NAQ20" s="5"/>
      <c r="NAS20" s="5"/>
      <c r="NAU20" s="5"/>
      <c r="NAW20" s="5"/>
      <c r="NAY20" s="5"/>
      <c r="NBA20" s="5"/>
      <c r="NBC20" s="5"/>
      <c r="NBE20" s="5"/>
      <c r="NBG20" s="5"/>
      <c r="NBI20" s="5"/>
      <c r="NBK20" s="5"/>
      <c r="NBM20" s="5"/>
      <c r="NBO20" s="5"/>
      <c r="NBQ20" s="5"/>
      <c r="NBS20" s="5"/>
      <c r="NBU20" s="5"/>
      <c r="NBW20" s="5"/>
      <c r="NBY20" s="5"/>
      <c r="NCA20" s="5"/>
      <c r="NCC20" s="5"/>
      <c r="NCE20" s="5"/>
      <c r="NCG20" s="5"/>
      <c r="NCI20" s="5"/>
      <c r="NCK20" s="5"/>
      <c r="NCM20" s="5"/>
      <c r="NCO20" s="5"/>
      <c r="NCQ20" s="5"/>
      <c r="NCS20" s="5"/>
      <c r="NCU20" s="5"/>
      <c r="NCW20" s="5"/>
      <c r="NCY20" s="5"/>
      <c r="NDA20" s="5"/>
      <c r="NDC20" s="5"/>
      <c r="NDE20" s="5"/>
      <c r="NDG20" s="5"/>
      <c r="NDI20" s="5"/>
      <c r="NDK20" s="5"/>
      <c r="NDM20" s="5"/>
      <c r="NDO20" s="5"/>
      <c r="NDQ20" s="5"/>
      <c r="NDS20" s="5"/>
      <c r="NDU20" s="5"/>
      <c r="NDW20" s="5"/>
      <c r="NDY20" s="5"/>
      <c r="NEA20" s="5"/>
      <c r="NEC20" s="5"/>
      <c r="NEE20" s="5"/>
      <c r="NEG20" s="5"/>
      <c r="NEI20" s="5"/>
      <c r="NEK20" s="5"/>
      <c r="NEM20" s="5"/>
      <c r="NEO20" s="5"/>
      <c r="NEQ20" s="5"/>
      <c r="NES20" s="5"/>
      <c r="NEU20" s="5"/>
      <c r="NEW20" s="5"/>
      <c r="NEY20" s="5"/>
      <c r="NFA20" s="5"/>
      <c r="NFC20" s="5"/>
      <c r="NFE20" s="5"/>
      <c r="NFG20" s="5"/>
      <c r="NFI20" s="5"/>
      <c r="NFK20" s="5"/>
      <c r="NFM20" s="5"/>
      <c r="NFO20" s="5"/>
      <c r="NFQ20" s="5"/>
      <c r="NFS20" s="5"/>
      <c r="NFU20" s="5"/>
      <c r="NFW20" s="5"/>
      <c r="NFY20" s="5"/>
      <c r="NGA20" s="5"/>
      <c r="NGC20" s="5"/>
      <c r="NGE20" s="5"/>
      <c r="NGG20" s="5"/>
      <c r="NGI20" s="5"/>
      <c r="NGK20" s="5"/>
      <c r="NGM20" s="5"/>
      <c r="NGO20" s="5"/>
      <c r="NGQ20" s="5"/>
      <c r="NGS20" s="5"/>
      <c r="NGU20" s="5"/>
      <c r="NGW20" s="5"/>
      <c r="NGY20" s="5"/>
      <c r="NHA20" s="5"/>
      <c r="NHC20" s="5"/>
      <c r="NHE20" s="5"/>
      <c r="NHG20" s="5"/>
      <c r="NHI20" s="5"/>
      <c r="NHK20" s="5"/>
      <c r="NHM20" s="5"/>
      <c r="NHO20" s="5"/>
      <c r="NHQ20" s="5"/>
      <c r="NHS20" s="5"/>
      <c r="NHU20" s="5"/>
      <c r="NHW20" s="5"/>
      <c r="NHY20" s="5"/>
      <c r="NIA20" s="5"/>
      <c r="NIC20" s="5"/>
      <c r="NIE20" s="5"/>
      <c r="NIG20" s="5"/>
      <c r="NII20" s="5"/>
      <c r="NIK20" s="5"/>
      <c r="NIM20" s="5"/>
      <c r="NIO20" s="5"/>
      <c r="NIQ20" s="5"/>
      <c r="NIS20" s="5"/>
      <c r="NIU20" s="5"/>
      <c r="NIW20" s="5"/>
      <c r="NIY20" s="5"/>
      <c r="NJA20" s="5"/>
      <c r="NJC20" s="5"/>
      <c r="NJE20" s="5"/>
      <c r="NJG20" s="5"/>
      <c r="NJI20" s="5"/>
      <c r="NJK20" s="5"/>
      <c r="NJM20" s="5"/>
      <c r="NJO20" s="5"/>
      <c r="NJQ20" s="5"/>
      <c r="NJS20" s="5"/>
      <c r="NJU20" s="5"/>
      <c r="NJW20" s="5"/>
      <c r="NJY20" s="5"/>
      <c r="NKA20" s="5"/>
      <c r="NKC20" s="5"/>
      <c r="NKE20" s="5"/>
      <c r="NKG20" s="5"/>
      <c r="NKI20" s="5"/>
      <c r="NKK20" s="5"/>
      <c r="NKM20" s="5"/>
      <c r="NKO20" s="5"/>
      <c r="NKQ20" s="5"/>
      <c r="NKS20" s="5"/>
      <c r="NKU20" s="5"/>
      <c r="NKW20" s="5"/>
      <c r="NKY20" s="5"/>
      <c r="NLA20" s="5"/>
      <c r="NLC20" s="5"/>
      <c r="NLE20" s="5"/>
      <c r="NLG20" s="5"/>
      <c r="NLI20" s="5"/>
      <c r="NLK20" s="5"/>
      <c r="NLM20" s="5"/>
      <c r="NLO20" s="5"/>
      <c r="NLQ20" s="5"/>
      <c r="NLS20" s="5"/>
      <c r="NLU20" s="5"/>
      <c r="NLW20" s="5"/>
      <c r="NLY20" s="5"/>
      <c r="NMA20" s="5"/>
      <c r="NMC20" s="5"/>
      <c r="NME20" s="5"/>
      <c r="NMG20" s="5"/>
      <c r="NMI20" s="5"/>
      <c r="NMK20" s="5"/>
      <c r="NMM20" s="5"/>
      <c r="NMO20" s="5"/>
      <c r="NMQ20" s="5"/>
      <c r="NMS20" s="5"/>
      <c r="NMU20" s="5"/>
      <c r="NMW20" s="5"/>
      <c r="NMY20" s="5"/>
      <c r="NNA20" s="5"/>
      <c r="NNC20" s="5"/>
      <c r="NNE20" s="5"/>
      <c r="NNG20" s="5"/>
      <c r="NNI20" s="5"/>
      <c r="NNK20" s="5"/>
      <c r="NNM20" s="5"/>
      <c r="NNO20" s="5"/>
      <c r="NNQ20" s="5"/>
      <c r="NNS20" s="5"/>
      <c r="NNU20" s="5"/>
      <c r="NNW20" s="5"/>
      <c r="NNY20" s="5"/>
      <c r="NOA20" s="5"/>
      <c r="NOC20" s="5"/>
      <c r="NOE20" s="5"/>
      <c r="NOG20" s="5"/>
      <c r="NOI20" s="5"/>
      <c r="NOK20" s="5"/>
      <c r="NOM20" s="5"/>
      <c r="NOO20" s="5"/>
      <c r="NOQ20" s="5"/>
      <c r="NOS20" s="5"/>
      <c r="NOU20" s="5"/>
      <c r="NOW20" s="5"/>
      <c r="NOY20" s="5"/>
      <c r="NPA20" s="5"/>
      <c r="NPC20" s="5"/>
      <c r="NPE20" s="5"/>
      <c r="NPG20" s="5"/>
      <c r="NPI20" s="5"/>
      <c r="NPK20" s="5"/>
      <c r="NPM20" s="5"/>
      <c r="NPO20" s="5"/>
      <c r="NPQ20" s="5"/>
      <c r="NPS20" s="5"/>
      <c r="NPU20" s="5"/>
      <c r="NPW20" s="5"/>
      <c r="NPY20" s="5"/>
      <c r="NQA20" s="5"/>
      <c r="NQC20" s="5"/>
      <c r="NQE20" s="5"/>
      <c r="NQG20" s="5"/>
      <c r="NQI20" s="5"/>
      <c r="NQK20" s="5"/>
      <c r="NQM20" s="5"/>
      <c r="NQO20" s="5"/>
      <c r="NQQ20" s="5"/>
      <c r="NQS20" s="5"/>
      <c r="NQU20" s="5"/>
      <c r="NQW20" s="5"/>
      <c r="NQY20" s="5"/>
      <c r="NRA20" s="5"/>
      <c r="NRC20" s="5"/>
      <c r="NRE20" s="5"/>
      <c r="NRG20" s="5"/>
      <c r="NRI20" s="5"/>
      <c r="NRK20" s="5"/>
      <c r="NRM20" s="5"/>
      <c r="NRO20" s="5"/>
      <c r="NRQ20" s="5"/>
      <c r="NRS20" s="5"/>
      <c r="NRU20" s="5"/>
      <c r="NRW20" s="5"/>
      <c r="NRY20" s="5"/>
      <c r="NSA20" s="5"/>
      <c r="NSC20" s="5"/>
      <c r="NSE20" s="5"/>
      <c r="NSG20" s="5"/>
      <c r="NSI20" s="5"/>
      <c r="NSK20" s="5"/>
      <c r="NSM20" s="5"/>
      <c r="NSO20" s="5"/>
      <c r="NSQ20" s="5"/>
      <c r="NSS20" s="5"/>
      <c r="NSU20" s="5"/>
      <c r="NSW20" s="5"/>
      <c r="NSY20" s="5"/>
      <c r="NTA20" s="5"/>
      <c r="NTC20" s="5"/>
      <c r="NTE20" s="5"/>
      <c r="NTG20" s="5"/>
      <c r="NTI20" s="5"/>
      <c r="NTK20" s="5"/>
      <c r="NTM20" s="5"/>
      <c r="NTO20" s="5"/>
      <c r="NTQ20" s="5"/>
      <c r="NTS20" s="5"/>
      <c r="NTU20" s="5"/>
      <c r="NTW20" s="5"/>
      <c r="NTY20" s="5"/>
      <c r="NUA20" s="5"/>
      <c r="NUC20" s="5"/>
      <c r="NUE20" s="5"/>
      <c r="NUG20" s="5"/>
      <c r="NUI20" s="5"/>
      <c r="NUK20" s="5"/>
      <c r="NUM20" s="5"/>
      <c r="NUO20" s="5"/>
      <c r="NUQ20" s="5"/>
      <c r="NUS20" s="5"/>
      <c r="NUU20" s="5"/>
      <c r="NUW20" s="5"/>
      <c r="NUY20" s="5"/>
      <c r="NVA20" s="5"/>
      <c r="NVC20" s="5"/>
      <c r="NVE20" s="5"/>
      <c r="NVG20" s="5"/>
      <c r="NVI20" s="5"/>
      <c r="NVK20" s="5"/>
      <c r="NVM20" s="5"/>
      <c r="NVO20" s="5"/>
      <c r="NVQ20" s="5"/>
      <c r="NVS20" s="5"/>
      <c r="NVU20" s="5"/>
      <c r="NVW20" s="5"/>
      <c r="NVY20" s="5"/>
      <c r="NWA20" s="5"/>
      <c r="NWC20" s="5"/>
      <c r="NWE20" s="5"/>
      <c r="NWG20" s="5"/>
      <c r="NWI20" s="5"/>
      <c r="NWK20" s="5"/>
      <c r="NWM20" s="5"/>
      <c r="NWO20" s="5"/>
      <c r="NWQ20" s="5"/>
      <c r="NWS20" s="5"/>
      <c r="NWU20" s="5"/>
      <c r="NWW20" s="5"/>
      <c r="NWY20" s="5"/>
      <c r="NXA20" s="5"/>
      <c r="NXC20" s="5"/>
      <c r="NXE20" s="5"/>
      <c r="NXG20" s="5"/>
      <c r="NXI20" s="5"/>
      <c r="NXK20" s="5"/>
      <c r="NXM20" s="5"/>
      <c r="NXO20" s="5"/>
      <c r="NXQ20" s="5"/>
      <c r="NXS20" s="5"/>
      <c r="NXU20" s="5"/>
      <c r="NXW20" s="5"/>
      <c r="NXY20" s="5"/>
      <c r="NYA20" s="5"/>
      <c r="NYC20" s="5"/>
      <c r="NYE20" s="5"/>
      <c r="NYG20" s="5"/>
      <c r="NYI20" s="5"/>
      <c r="NYK20" s="5"/>
      <c r="NYM20" s="5"/>
      <c r="NYO20" s="5"/>
      <c r="NYQ20" s="5"/>
      <c r="NYS20" s="5"/>
      <c r="NYU20" s="5"/>
      <c r="NYW20" s="5"/>
      <c r="NYY20" s="5"/>
      <c r="NZA20" s="5"/>
      <c r="NZC20" s="5"/>
      <c r="NZE20" s="5"/>
      <c r="NZG20" s="5"/>
      <c r="NZI20" s="5"/>
      <c r="NZK20" s="5"/>
      <c r="NZM20" s="5"/>
      <c r="NZO20" s="5"/>
      <c r="NZQ20" s="5"/>
      <c r="NZS20" s="5"/>
      <c r="NZU20" s="5"/>
      <c r="NZW20" s="5"/>
      <c r="NZY20" s="5"/>
      <c r="OAA20" s="5"/>
      <c r="OAC20" s="5"/>
      <c r="OAE20" s="5"/>
      <c r="OAG20" s="5"/>
      <c r="OAI20" s="5"/>
      <c r="OAK20" s="5"/>
      <c r="OAM20" s="5"/>
      <c r="OAO20" s="5"/>
      <c r="OAQ20" s="5"/>
      <c r="OAS20" s="5"/>
      <c r="OAU20" s="5"/>
      <c r="OAW20" s="5"/>
      <c r="OAY20" s="5"/>
      <c r="OBA20" s="5"/>
      <c r="OBC20" s="5"/>
      <c r="OBE20" s="5"/>
      <c r="OBG20" s="5"/>
      <c r="OBI20" s="5"/>
      <c r="OBK20" s="5"/>
      <c r="OBM20" s="5"/>
      <c r="OBO20" s="5"/>
      <c r="OBQ20" s="5"/>
      <c r="OBS20" s="5"/>
      <c r="OBU20" s="5"/>
      <c r="OBW20" s="5"/>
      <c r="OBY20" s="5"/>
      <c r="OCA20" s="5"/>
      <c r="OCC20" s="5"/>
      <c r="OCE20" s="5"/>
      <c r="OCG20" s="5"/>
      <c r="OCI20" s="5"/>
      <c r="OCK20" s="5"/>
      <c r="OCM20" s="5"/>
      <c r="OCO20" s="5"/>
      <c r="OCQ20" s="5"/>
      <c r="OCS20" s="5"/>
      <c r="OCU20" s="5"/>
      <c r="OCW20" s="5"/>
      <c r="OCY20" s="5"/>
      <c r="ODA20" s="5"/>
      <c r="ODC20" s="5"/>
      <c r="ODE20" s="5"/>
      <c r="ODG20" s="5"/>
      <c r="ODI20" s="5"/>
      <c r="ODK20" s="5"/>
      <c r="ODM20" s="5"/>
      <c r="ODO20" s="5"/>
      <c r="ODQ20" s="5"/>
      <c r="ODS20" s="5"/>
      <c r="ODU20" s="5"/>
      <c r="ODW20" s="5"/>
      <c r="ODY20" s="5"/>
      <c r="OEA20" s="5"/>
      <c r="OEC20" s="5"/>
      <c r="OEE20" s="5"/>
      <c r="OEG20" s="5"/>
      <c r="OEI20" s="5"/>
      <c r="OEK20" s="5"/>
      <c r="OEM20" s="5"/>
      <c r="OEO20" s="5"/>
      <c r="OEQ20" s="5"/>
      <c r="OES20" s="5"/>
      <c r="OEU20" s="5"/>
      <c r="OEW20" s="5"/>
      <c r="OEY20" s="5"/>
      <c r="OFA20" s="5"/>
      <c r="OFC20" s="5"/>
      <c r="OFE20" s="5"/>
      <c r="OFG20" s="5"/>
      <c r="OFI20" s="5"/>
      <c r="OFK20" s="5"/>
      <c r="OFM20" s="5"/>
      <c r="OFO20" s="5"/>
      <c r="OFQ20" s="5"/>
      <c r="OFS20" s="5"/>
      <c r="OFU20" s="5"/>
      <c r="OFW20" s="5"/>
      <c r="OFY20" s="5"/>
      <c r="OGA20" s="5"/>
      <c r="OGC20" s="5"/>
      <c r="OGE20" s="5"/>
      <c r="OGG20" s="5"/>
      <c r="OGI20" s="5"/>
      <c r="OGK20" s="5"/>
      <c r="OGM20" s="5"/>
      <c r="OGO20" s="5"/>
      <c r="OGQ20" s="5"/>
      <c r="OGS20" s="5"/>
      <c r="OGU20" s="5"/>
      <c r="OGW20" s="5"/>
      <c r="OGY20" s="5"/>
      <c r="OHA20" s="5"/>
      <c r="OHC20" s="5"/>
      <c r="OHE20" s="5"/>
      <c r="OHG20" s="5"/>
      <c r="OHI20" s="5"/>
      <c r="OHK20" s="5"/>
      <c r="OHM20" s="5"/>
      <c r="OHO20" s="5"/>
      <c r="OHQ20" s="5"/>
      <c r="OHS20" s="5"/>
      <c r="OHU20" s="5"/>
      <c r="OHW20" s="5"/>
      <c r="OHY20" s="5"/>
      <c r="OIA20" s="5"/>
      <c r="OIC20" s="5"/>
      <c r="OIE20" s="5"/>
      <c r="OIG20" s="5"/>
      <c r="OII20" s="5"/>
      <c r="OIK20" s="5"/>
      <c r="OIM20" s="5"/>
      <c r="OIO20" s="5"/>
      <c r="OIQ20" s="5"/>
      <c r="OIS20" s="5"/>
      <c r="OIU20" s="5"/>
      <c r="OIW20" s="5"/>
      <c r="OIY20" s="5"/>
      <c r="OJA20" s="5"/>
      <c r="OJC20" s="5"/>
      <c r="OJE20" s="5"/>
      <c r="OJG20" s="5"/>
      <c r="OJI20" s="5"/>
      <c r="OJK20" s="5"/>
      <c r="OJM20" s="5"/>
      <c r="OJO20" s="5"/>
      <c r="OJQ20" s="5"/>
      <c r="OJS20" s="5"/>
      <c r="OJU20" s="5"/>
      <c r="OJW20" s="5"/>
      <c r="OJY20" s="5"/>
      <c r="OKA20" s="5"/>
      <c r="OKC20" s="5"/>
      <c r="OKE20" s="5"/>
      <c r="OKG20" s="5"/>
      <c r="OKI20" s="5"/>
      <c r="OKK20" s="5"/>
      <c r="OKM20" s="5"/>
      <c r="OKO20" s="5"/>
      <c r="OKQ20" s="5"/>
      <c r="OKS20" s="5"/>
      <c r="OKU20" s="5"/>
      <c r="OKW20" s="5"/>
      <c r="OKY20" s="5"/>
      <c r="OLA20" s="5"/>
      <c r="OLC20" s="5"/>
      <c r="OLE20" s="5"/>
      <c r="OLG20" s="5"/>
      <c r="OLI20" s="5"/>
      <c r="OLK20" s="5"/>
      <c r="OLM20" s="5"/>
      <c r="OLO20" s="5"/>
      <c r="OLQ20" s="5"/>
      <c r="OLS20" s="5"/>
      <c r="OLU20" s="5"/>
      <c r="OLW20" s="5"/>
      <c r="OLY20" s="5"/>
      <c r="OMA20" s="5"/>
      <c r="OMC20" s="5"/>
      <c r="OME20" s="5"/>
      <c r="OMG20" s="5"/>
      <c r="OMI20" s="5"/>
      <c r="OMK20" s="5"/>
      <c r="OMM20" s="5"/>
      <c r="OMO20" s="5"/>
      <c r="OMQ20" s="5"/>
      <c r="OMS20" s="5"/>
      <c r="OMU20" s="5"/>
      <c r="OMW20" s="5"/>
      <c r="OMY20" s="5"/>
      <c r="ONA20" s="5"/>
      <c r="ONC20" s="5"/>
      <c r="ONE20" s="5"/>
      <c r="ONG20" s="5"/>
      <c r="ONI20" s="5"/>
      <c r="ONK20" s="5"/>
      <c r="ONM20" s="5"/>
      <c r="ONO20" s="5"/>
      <c r="ONQ20" s="5"/>
      <c r="ONS20" s="5"/>
      <c r="ONU20" s="5"/>
      <c r="ONW20" s="5"/>
      <c r="ONY20" s="5"/>
      <c r="OOA20" s="5"/>
      <c r="OOC20" s="5"/>
      <c r="OOE20" s="5"/>
      <c r="OOG20" s="5"/>
      <c r="OOI20" s="5"/>
      <c r="OOK20" s="5"/>
      <c r="OOM20" s="5"/>
      <c r="OOO20" s="5"/>
      <c r="OOQ20" s="5"/>
      <c r="OOS20" s="5"/>
      <c r="OOU20" s="5"/>
      <c r="OOW20" s="5"/>
      <c r="OOY20" s="5"/>
      <c r="OPA20" s="5"/>
      <c r="OPC20" s="5"/>
      <c r="OPE20" s="5"/>
      <c r="OPG20" s="5"/>
      <c r="OPI20" s="5"/>
      <c r="OPK20" s="5"/>
      <c r="OPM20" s="5"/>
      <c r="OPO20" s="5"/>
      <c r="OPQ20" s="5"/>
      <c r="OPS20" s="5"/>
      <c r="OPU20" s="5"/>
      <c r="OPW20" s="5"/>
      <c r="OPY20" s="5"/>
      <c r="OQA20" s="5"/>
      <c r="OQC20" s="5"/>
      <c r="OQE20" s="5"/>
      <c r="OQG20" s="5"/>
      <c r="OQI20" s="5"/>
      <c r="OQK20" s="5"/>
      <c r="OQM20" s="5"/>
      <c r="OQO20" s="5"/>
      <c r="OQQ20" s="5"/>
      <c r="OQS20" s="5"/>
      <c r="OQU20" s="5"/>
      <c r="OQW20" s="5"/>
      <c r="OQY20" s="5"/>
      <c r="ORA20" s="5"/>
      <c r="ORC20" s="5"/>
      <c r="ORE20" s="5"/>
      <c r="ORG20" s="5"/>
      <c r="ORI20" s="5"/>
      <c r="ORK20" s="5"/>
      <c r="ORM20" s="5"/>
      <c r="ORO20" s="5"/>
      <c r="ORQ20" s="5"/>
      <c r="ORS20" s="5"/>
      <c r="ORU20" s="5"/>
      <c r="ORW20" s="5"/>
      <c r="ORY20" s="5"/>
      <c r="OSA20" s="5"/>
      <c r="OSC20" s="5"/>
      <c r="OSE20" s="5"/>
      <c r="OSG20" s="5"/>
      <c r="OSI20" s="5"/>
      <c r="OSK20" s="5"/>
      <c r="OSM20" s="5"/>
      <c r="OSO20" s="5"/>
      <c r="OSQ20" s="5"/>
      <c r="OSS20" s="5"/>
      <c r="OSU20" s="5"/>
      <c r="OSW20" s="5"/>
      <c r="OSY20" s="5"/>
      <c r="OTA20" s="5"/>
      <c r="OTC20" s="5"/>
      <c r="OTE20" s="5"/>
      <c r="OTG20" s="5"/>
      <c r="OTI20" s="5"/>
      <c r="OTK20" s="5"/>
      <c r="OTM20" s="5"/>
      <c r="OTO20" s="5"/>
      <c r="OTQ20" s="5"/>
      <c r="OTS20" s="5"/>
      <c r="OTU20" s="5"/>
      <c r="OTW20" s="5"/>
      <c r="OTY20" s="5"/>
      <c r="OUA20" s="5"/>
      <c r="OUC20" s="5"/>
      <c r="OUE20" s="5"/>
      <c r="OUG20" s="5"/>
      <c r="OUI20" s="5"/>
      <c r="OUK20" s="5"/>
      <c r="OUM20" s="5"/>
      <c r="OUO20" s="5"/>
      <c r="OUQ20" s="5"/>
      <c r="OUS20" s="5"/>
      <c r="OUU20" s="5"/>
      <c r="OUW20" s="5"/>
      <c r="OUY20" s="5"/>
      <c r="OVA20" s="5"/>
      <c r="OVC20" s="5"/>
      <c r="OVE20" s="5"/>
      <c r="OVG20" s="5"/>
      <c r="OVI20" s="5"/>
      <c r="OVK20" s="5"/>
      <c r="OVM20" s="5"/>
      <c r="OVO20" s="5"/>
      <c r="OVQ20" s="5"/>
      <c r="OVS20" s="5"/>
      <c r="OVU20" s="5"/>
      <c r="OVW20" s="5"/>
      <c r="OVY20" s="5"/>
      <c r="OWA20" s="5"/>
      <c r="OWC20" s="5"/>
      <c r="OWE20" s="5"/>
      <c r="OWG20" s="5"/>
      <c r="OWI20" s="5"/>
      <c r="OWK20" s="5"/>
      <c r="OWM20" s="5"/>
      <c r="OWO20" s="5"/>
      <c r="OWQ20" s="5"/>
      <c r="OWS20" s="5"/>
      <c r="OWU20" s="5"/>
      <c r="OWW20" s="5"/>
      <c r="OWY20" s="5"/>
      <c r="OXA20" s="5"/>
      <c r="OXC20" s="5"/>
      <c r="OXE20" s="5"/>
      <c r="OXG20" s="5"/>
      <c r="OXI20" s="5"/>
      <c r="OXK20" s="5"/>
      <c r="OXM20" s="5"/>
      <c r="OXO20" s="5"/>
      <c r="OXQ20" s="5"/>
      <c r="OXS20" s="5"/>
      <c r="OXU20" s="5"/>
      <c r="OXW20" s="5"/>
      <c r="OXY20" s="5"/>
      <c r="OYA20" s="5"/>
      <c r="OYC20" s="5"/>
      <c r="OYE20" s="5"/>
      <c r="OYG20" s="5"/>
      <c r="OYI20" s="5"/>
      <c r="OYK20" s="5"/>
      <c r="OYM20" s="5"/>
      <c r="OYO20" s="5"/>
      <c r="OYQ20" s="5"/>
      <c r="OYS20" s="5"/>
      <c r="OYU20" s="5"/>
      <c r="OYW20" s="5"/>
      <c r="OYY20" s="5"/>
      <c r="OZA20" s="5"/>
      <c r="OZC20" s="5"/>
      <c r="OZE20" s="5"/>
      <c r="OZG20" s="5"/>
      <c r="OZI20" s="5"/>
      <c r="OZK20" s="5"/>
      <c r="OZM20" s="5"/>
      <c r="OZO20" s="5"/>
      <c r="OZQ20" s="5"/>
      <c r="OZS20" s="5"/>
      <c r="OZU20" s="5"/>
      <c r="OZW20" s="5"/>
      <c r="OZY20" s="5"/>
      <c r="PAA20" s="5"/>
      <c r="PAC20" s="5"/>
      <c r="PAE20" s="5"/>
      <c r="PAG20" s="5"/>
      <c r="PAI20" s="5"/>
      <c r="PAK20" s="5"/>
      <c r="PAM20" s="5"/>
      <c r="PAO20" s="5"/>
      <c r="PAQ20" s="5"/>
      <c r="PAS20" s="5"/>
      <c r="PAU20" s="5"/>
      <c r="PAW20" s="5"/>
      <c r="PAY20" s="5"/>
      <c r="PBA20" s="5"/>
      <c r="PBC20" s="5"/>
      <c r="PBE20" s="5"/>
      <c r="PBG20" s="5"/>
      <c r="PBI20" s="5"/>
      <c r="PBK20" s="5"/>
      <c r="PBM20" s="5"/>
      <c r="PBO20" s="5"/>
      <c r="PBQ20" s="5"/>
      <c r="PBS20" s="5"/>
      <c r="PBU20" s="5"/>
      <c r="PBW20" s="5"/>
      <c r="PBY20" s="5"/>
      <c r="PCA20" s="5"/>
      <c r="PCC20" s="5"/>
      <c r="PCE20" s="5"/>
      <c r="PCG20" s="5"/>
      <c r="PCI20" s="5"/>
      <c r="PCK20" s="5"/>
      <c r="PCM20" s="5"/>
      <c r="PCO20" s="5"/>
      <c r="PCQ20" s="5"/>
      <c r="PCS20" s="5"/>
      <c r="PCU20" s="5"/>
      <c r="PCW20" s="5"/>
      <c r="PCY20" s="5"/>
      <c r="PDA20" s="5"/>
      <c r="PDC20" s="5"/>
      <c r="PDE20" s="5"/>
      <c r="PDG20" s="5"/>
      <c r="PDI20" s="5"/>
      <c r="PDK20" s="5"/>
      <c r="PDM20" s="5"/>
      <c r="PDO20" s="5"/>
      <c r="PDQ20" s="5"/>
      <c r="PDS20" s="5"/>
      <c r="PDU20" s="5"/>
      <c r="PDW20" s="5"/>
      <c r="PDY20" s="5"/>
      <c r="PEA20" s="5"/>
      <c r="PEC20" s="5"/>
      <c r="PEE20" s="5"/>
      <c r="PEG20" s="5"/>
      <c r="PEI20" s="5"/>
      <c r="PEK20" s="5"/>
      <c r="PEM20" s="5"/>
      <c r="PEO20" s="5"/>
      <c r="PEQ20" s="5"/>
      <c r="PES20" s="5"/>
      <c r="PEU20" s="5"/>
      <c r="PEW20" s="5"/>
      <c r="PEY20" s="5"/>
      <c r="PFA20" s="5"/>
      <c r="PFC20" s="5"/>
      <c r="PFE20" s="5"/>
      <c r="PFG20" s="5"/>
      <c r="PFI20" s="5"/>
      <c r="PFK20" s="5"/>
      <c r="PFM20" s="5"/>
      <c r="PFO20" s="5"/>
      <c r="PFQ20" s="5"/>
      <c r="PFS20" s="5"/>
      <c r="PFU20" s="5"/>
      <c r="PFW20" s="5"/>
      <c r="PFY20" s="5"/>
      <c r="PGA20" s="5"/>
      <c r="PGC20" s="5"/>
      <c r="PGE20" s="5"/>
      <c r="PGG20" s="5"/>
      <c r="PGI20" s="5"/>
      <c r="PGK20" s="5"/>
      <c r="PGM20" s="5"/>
      <c r="PGO20" s="5"/>
      <c r="PGQ20" s="5"/>
      <c r="PGS20" s="5"/>
      <c r="PGU20" s="5"/>
      <c r="PGW20" s="5"/>
      <c r="PGY20" s="5"/>
      <c r="PHA20" s="5"/>
      <c r="PHC20" s="5"/>
      <c r="PHE20" s="5"/>
      <c r="PHG20" s="5"/>
      <c r="PHI20" s="5"/>
      <c r="PHK20" s="5"/>
      <c r="PHM20" s="5"/>
      <c r="PHO20" s="5"/>
      <c r="PHQ20" s="5"/>
      <c r="PHS20" s="5"/>
      <c r="PHU20" s="5"/>
      <c r="PHW20" s="5"/>
      <c r="PHY20" s="5"/>
      <c r="PIA20" s="5"/>
      <c r="PIC20" s="5"/>
      <c r="PIE20" s="5"/>
      <c r="PIG20" s="5"/>
      <c r="PII20" s="5"/>
      <c r="PIK20" s="5"/>
      <c r="PIM20" s="5"/>
      <c r="PIO20" s="5"/>
      <c r="PIQ20" s="5"/>
      <c r="PIS20" s="5"/>
      <c r="PIU20" s="5"/>
      <c r="PIW20" s="5"/>
      <c r="PIY20" s="5"/>
      <c r="PJA20" s="5"/>
      <c r="PJC20" s="5"/>
      <c r="PJE20" s="5"/>
      <c r="PJG20" s="5"/>
      <c r="PJI20" s="5"/>
      <c r="PJK20" s="5"/>
      <c r="PJM20" s="5"/>
      <c r="PJO20" s="5"/>
      <c r="PJQ20" s="5"/>
      <c r="PJS20" s="5"/>
      <c r="PJU20" s="5"/>
      <c r="PJW20" s="5"/>
      <c r="PJY20" s="5"/>
      <c r="PKA20" s="5"/>
      <c r="PKC20" s="5"/>
      <c r="PKE20" s="5"/>
      <c r="PKG20" s="5"/>
      <c r="PKI20" s="5"/>
      <c r="PKK20" s="5"/>
      <c r="PKM20" s="5"/>
      <c r="PKO20" s="5"/>
      <c r="PKQ20" s="5"/>
      <c r="PKS20" s="5"/>
      <c r="PKU20" s="5"/>
      <c r="PKW20" s="5"/>
      <c r="PKY20" s="5"/>
      <c r="PLA20" s="5"/>
      <c r="PLC20" s="5"/>
      <c r="PLE20" s="5"/>
      <c r="PLG20" s="5"/>
      <c r="PLI20" s="5"/>
      <c r="PLK20" s="5"/>
      <c r="PLM20" s="5"/>
      <c r="PLO20" s="5"/>
      <c r="PLQ20" s="5"/>
      <c r="PLS20" s="5"/>
      <c r="PLU20" s="5"/>
      <c r="PLW20" s="5"/>
      <c r="PLY20" s="5"/>
      <c r="PMA20" s="5"/>
      <c r="PMC20" s="5"/>
      <c r="PME20" s="5"/>
      <c r="PMG20" s="5"/>
      <c r="PMI20" s="5"/>
      <c r="PMK20" s="5"/>
      <c r="PMM20" s="5"/>
      <c r="PMO20" s="5"/>
      <c r="PMQ20" s="5"/>
      <c r="PMS20" s="5"/>
      <c r="PMU20" s="5"/>
      <c r="PMW20" s="5"/>
      <c r="PMY20" s="5"/>
      <c r="PNA20" s="5"/>
      <c r="PNC20" s="5"/>
      <c r="PNE20" s="5"/>
      <c r="PNG20" s="5"/>
      <c r="PNI20" s="5"/>
      <c r="PNK20" s="5"/>
      <c r="PNM20" s="5"/>
      <c r="PNO20" s="5"/>
      <c r="PNQ20" s="5"/>
      <c r="PNS20" s="5"/>
      <c r="PNU20" s="5"/>
      <c r="PNW20" s="5"/>
      <c r="PNY20" s="5"/>
      <c r="POA20" s="5"/>
      <c r="POC20" s="5"/>
      <c r="POE20" s="5"/>
      <c r="POG20" s="5"/>
      <c r="POI20" s="5"/>
      <c r="POK20" s="5"/>
      <c r="POM20" s="5"/>
      <c r="POO20" s="5"/>
      <c r="POQ20" s="5"/>
      <c r="POS20" s="5"/>
      <c r="POU20" s="5"/>
      <c r="POW20" s="5"/>
      <c r="POY20" s="5"/>
      <c r="PPA20" s="5"/>
      <c r="PPC20" s="5"/>
      <c r="PPE20" s="5"/>
      <c r="PPG20" s="5"/>
      <c r="PPI20" s="5"/>
      <c r="PPK20" s="5"/>
      <c r="PPM20" s="5"/>
      <c r="PPO20" s="5"/>
      <c r="PPQ20" s="5"/>
      <c r="PPS20" s="5"/>
      <c r="PPU20" s="5"/>
      <c r="PPW20" s="5"/>
      <c r="PPY20" s="5"/>
      <c r="PQA20" s="5"/>
      <c r="PQC20" s="5"/>
      <c r="PQE20" s="5"/>
      <c r="PQG20" s="5"/>
      <c r="PQI20" s="5"/>
      <c r="PQK20" s="5"/>
      <c r="PQM20" s="5"/>
      <c r="PQO20" s="5"/>
      <c r="PQQ20" s="5"/>
      <c r="PQS20" s="5"/>
      <c r="PQU20" s="5"/>
      <c r="PQW20" s="5"/>
      <c r="PQY20" s="5"/>
      <c r="PRA20" s="5"/>
      <c r="PRC20" s="5"/>
      <c r="PRE20" s="5"/>
      <c r="PRG20" s="5"/>
      <c r="PRI20" s="5"/>
      <c r="PRK20" s="5"/>
      <c r="PRM20" s="5"/>
      <c r="PRO20" s="5"/>
      <c r="PRQ20" s="5"/>
      <c r="PRS20" s="5"/>
      <c r="PRU20" s="5"/>
      <c r="PRW20" s="5"/>
      <c r="PRY20" s="5"/>
      <c r="PSA20" s="5"/>
      <c r="PSC20" s="5"/>
      <c r="PSE20" s="5"/>
      <c r="PSG20" s="5"/>
      <c r="PSI20" s="5"/>
      <c r="PSK20" s="5"/>
      <c r="PSM20" s="5"/>
      <c r="PSO20" s="5"/>
      <c r="PSQ20" s="5"/>
      <c r="PSS20" s="5"/>
      <c r="PSU20" s="5"/>
      <c r="PSW20" s="5"/>
      <c r="PSY20" s="5"/>
      <c r="PTA20" s="5"/>
      <c r="PTC20" s="5"/>
      <c r="PTE20" s="5"/>
      <c r="PTG20" s="5"/>
      <c r="PTI20" s="5"/>
      <c r="PTK20" s="5"/>
      <c r="PTM20" s="5"/>
      <c r="PTO20" s="5"/>
      <c r="PTQ20" s="5"/>
      <c r="PTS20" s="5"/>
      <c r="PTU20" s="5"/>
      <c r="PTW20" s="5"/>
      <c r="PTY20" s="5"/>
      <c r="PUA20" s="5"/>
      <c r="PUC20" s="5"/>
      <c r="PUE20" s="5"/>
      <c r="PUG20" s="5"/>
      <c r="PUI20" s="5"/>
      <c r="PUK20" s="5"/>
      <c r="PUM20" s="5"/>
      <c r="PUO20" s="5"/>
      <c r="PUQ20" s="5"/>
      <c r="PUS20" s="5"/>
      <c r="PUU20" s="5"/>
      <c r="PUW20" s="5"/>
      <c r="PUY20" s="5"/>
      <c r="PVA20" s="5"/>
      <c r="PVC20" s="5"/>
      <c r="PVE20" s="5"/>
      <c r="PVG20" s="5"/>
      <c r="PVI20" s="5"/>
      <c r="PVK20" s="5"/>
      <c r="PVM20" s="5"/>
      <c r="PVO20" s="5"/>
      <c r="PVQ20" s="5"/>
      <c r="PVS20" s="5"/>
      <c r="PVU20" s="5"/>
      <c r="PVW20" s="5"/>
      <c r="PVY20" s="5"/>
      <c r="PWA20" s="5"/>
      <c r="PWC20" s="5"/>
      <c r="PWE20" s="5"/>
      <c r="PWG20" s="5"/>
      <c r="PWI20" s="5"/>
      <c r="PWK20" s="5"/>
      <c r="PWM20" s="5"/>
      <c r="PWO20" s="5"/>
      <c r="PWQ20" s="5"/>
      <c r="PWS20" s="5"/>
      <c r="PWU20" s="5"/>
      <c r="PWW20" s="5"/>
      <c r="PWY20" s="5"/>
      <c r="PXA20" s="5"/>
      <c r="PXC20" s="5"/>
      <c r="PXE20" s="5"/>
      <c r="PXG20" s="5"/>
      <c r="PXI20" s="5"/>
      <c r="PXK20" s="5"/>
      <c r="PXM20" s="5"/>
      <c r="PXO20" s="5"/>
      <c r="PXQ20" s="5"/>
      <c r="PXS20" s="5"/>
      <c r="PXU20" s="5"/>
      <c r="PXW20" s="5"/>
      <c r="PXY20" s="5"/>
      <c r="PYA20" s="5"/>
      <c r="PYC20" s="5"/>
      <c r="PYE20" s="5"/>
      <c r="PYG20" s="5"/>
      <c r="PYI20" s="5"/>
      <c r="PYK20" s="5"/>
      <c r="PYM20" s="5"/>
      <c r="PYO20" s="5"/>
      <c r="PYQ20" s="5"/>
      <c r="PYS20" s="5"/>
      <c r="PYU20" s="5"/>
      <c r="PYW20" s="5"/>
      <c r="PYY20" s="5"/>
      <c r="PZA20" s="5"/>
      <c r="PZC20" s="5"/>
      <c r="PZE20" s="5"/>
      <c r="PZG20" s="5"/>
      <c r="PZI20" s="5"/>
      <c r="PZK20" s="5"/>
      <c r="PZM20" s="5"/>
      <c r="PZO20" s="5"/>
      <c r="PZQ20" s="5"/>
      <c r="PZS20" s="5"/>
      <c r="PZU20" s="5"/>
      <c r="PZW20" s="5"/>
      <c r="PZY20" s="5"/>
      <c r="QAA20" s="5"/>
      <c r="QAC20" s="5"/>
      <c r="QAE20" s="5"/>
      <c r="QAG20" s="5"/>
      <c r="QAI20" s="5"/>
      <c r="QAK20" s="5"/>
      <c r="QAM20" s="5"/>
      <c r="QAO20" s="5"/>
      <c r="QAQ20" s="5"/>
      <c r="QAS20" s="5"/>
      <c r="QAU20" s="5"/>
      <c r="QAW20" s="5"/>
      <c r="QAY20" s="5"/>
      <c r="QBA20" s="5"/>
      <c r="QBC20" s="5"/>
      <c r="QBE20" s="5"/>
      <c r="QBG20" s="5"/>
      <c r="QBI20" s="5"/>
      <c r="QBK20" s="5"/>
      <c r="QBM20" s="5"/>
      <c r="QBO20" s="5"/>
      <c r="QBQ20" s="5"/>
      <c r="QBS20" s="5"/>
      <c r="QBU20" s="5"/>
      <c r="QBW20" s="5"/>
      <c r="QBY20" s="5"/>
      <c r="QCA20" s="5"/>
      <c r="QCC20" s="5"/>
      <c r="QCE20" s="5"/>
      <c r="QCG20" s="5"/>
      <c r="QCI20" s="5"/>
      <c r="QCK20" s="5"/>
      <c r="QCM20" s="5"/>
      <c r="QCO20" s="5"/>
      <c r="QCQ20" s="5"/>
      <c r="QCS20" s="5"/>
      <c r="QCU20" s="5"/>
      <c r="QCW20" s="5"/>
      <c r="QCY20" s="5"/>
      <c r="QDA20" s="5"/>
      <c r="QDC20" s="5"/>
      <c r="QDE20" s="5"/>
      <c r="QDG20" s="5"/>
      <c r="QDI20" s="5"/>
      <c r="QDK20" s="5"/>
      <c r="QDM20" s="5"/>
      <c r="QDO20" s="5"/>
      <c r="QDQ20" s="5"/>
      <c r="QDS20" s="5"/>
      <c r="QDU20" s="5"/>
      <c r="QDW20" s="5"/>
      <c r="QDY20" s="5"/>
      <c r="QEA20" s="5"/>
      <c r="QEC20" s="5"/>
      <c r="QEE20" s="5"/>
      <c r="QEG20" s="5"/>
      <c r="QEI20" s="5"/>
      <c r="QEK20" s="5"/>
      <c r="QEM20" s="5"/>
      <c r="QEO20" s="5"/>
      <c r="QEQ20" s="5"/>
      <c r="QES20" s="5"/>
      <c r="QEU20" s="5"/>
      <c r="QEW20" s="5"/>
      <c r="QEY20" s="5"/>
      <c r="QFA20" s="5"/>
      <c r="QFC20" s="5"/>
      <c r="QFE20" s="5"/>
      <c r="QFG20" s="5"/>
      <c r="QFI20" s="5"/>
      <c r="QFK20" s="5"/>
      <c r="QFM20" s="5"/>
      <c r="QFO20" s="5"/>
      <c r="QFQ20" s="5"/>
      <c r="QFS20" s="5"/>
      <c r="QFU20" s="5"/>
      <c r="QFW20" s="5"/>
      <c r="QFY20" s="5"/>
      <c r="QGA20" s="5"/>
      <c r="QGC20" s="5"/>
      <c r="QGE20" s="5"/>
      <c r="QGG20" s="5"/>
      <c r="QGI20" s="5"/>
      <c r="QGK20" s="5"/>
      <c r="QGM20" s="5"/>
      <c r="QGO20" s="5"/>
      <c r="QGQ20" s="5"/>
      <c r="QGS20" s="5"/>
      <c r="QGU20" s="5"/>
      <c r="QGW20" s="5"/>
      <c r="QGY20" s="5"/>
      <c r="QHA20" s="5"/>
      <c r="QHC20" s="5"/>
      <c r="QHE20" s="5"/>
      <c r="QHG20" s="5"/>
      <c r="QHI20" s="5"/>
      <c r="QHK20" s="5"/>
      <c r="QHM20" s="5"/>
      <c r="QHO20" s="5"/>
      <c r="QHQ20" s="5"/>
      <c r="QHS20" s="5"/>
      <c r="QHU20" s="5"/>
      <c r="QHW20" s="5"/>
      <c r="QHY20" s="5"/>
      <c r="QIA20" s="5"/>
      <c r="QIC20" s="5"/>
      <c r="QIE20" s="5"/>
      <c r="QIG20" s="5"/>
      <c r="QII20" s="5"/>
      <c r="QIK20" s="5"/>
      <c r="QIM20" s="5"/>
      <c r="QIO20" s="5"/>
      <c r="QIQ20" s="5"/>
      <c r="QIS20" s="5"/>
      <c r="QIU20" s="5"/>
      <c r="QIW20" s="5"/>
      <c r="QIY20" s="5"/>
      <c r="QJA20" s="5"/>
      <c r="QJC20" s="5"/>
      <c r="QJE20" s="5"/>
      <c r="QJG20" s="5"/>
      <c r="QJI20" s="5"/>
      <c r="QJK20" s="5"/>
      <c r="QJM20" s="5"/>
      <c r="QJO20" s="5"/>
      <c r="QJQ20" s="5"/>
      <c r="QJS20" s="5"/>
      <c r="QJU20" s="5"/>
      <c r="QJW20" s="5"/>
      <c r="QJY20" s="5"/>
      <c r="QKA20" s="5"/>
      <c r="QKC20" s="5"/>
      <c r="QKE20" s="5"/>
      <c r="QKG20" s="5"/>
      <c r="QKI20" s="5"/>
      <c r="QKK20" s="5"/>
      <c r="QKM20" s="5"/>
      <c r="QKO20" s="5"/>
      <c r="QKQ20" s="5"/>
      <c r="QKS20" s="5"/>
      <c r="QKU20" s="5"/>
      <c r="QKW20" s="5"/>
      <c r="QKY20" s="5"/>
      <c r="QLA20" s="5"/>
      <c r="QLC20" s="5"/>
      <c r="QLE20" s="5"/>
      <c r="QLG20" s="5"/>
      <c r="QLI20" s="5"/>
      <c r="QLK20" s="5"/>
      <c r="QLM20" s="5"/>
      <c r="QLO20" s="5"/>
      <c r="QLQ20" s="5"/>
      <c r="QLS20" s="5"/>
      <c r="QLU20" s="5"/>
      <c r="QLW20" s="5"/>
      <c r="QLY20" s="5"/>
      <c r="QMA20" s="5"/>
      <c r="QMC20" s="5"/>
      <c r="QME20" s="5"/>
      <c r="QMG20" s="5"/>
      <c r="QMI20" s="5"/>
      <c r="QMK20" s="5"/>
      <c r="QMM20" s="5"/>
      <c r="QMO20" s="5"/>
      <c r="QMQ20" s="5"/>
      <c r="QMS20" s="5"/>
      <c r="QMU20" s="5"/>
      <c r="QMW20" s="5"/>
      <c r="QMY20" s="5"/>
      <c r="QNA20" s="5"/>
      <c r="QNC20" s="5"/>
      <c r="QNE20" s="5"/>
      <c r="QNG20" s="5"/>
      <c r="QNI20" s="5"/>
      <c r="QNK20" s="5"/>
      <c r="QNM20" s="5"/>
      <c r="QNO20" s="5"/>
      <c r="QNQ20" s="5"/>
      <c r="QNS20" s="5"/>
      <c r="QNU20" s="5"/>
      <c r="QNW20" s="5"/>
      <c r="QNY20" s="5"/>
      <c r="QOA20" s="5"/>
      <c r="QOC20" s="5"/>
      <c r="QOE20" s="5"/>
      <c r="QOG20" s="5"/>
      <c r="QOI20" s="5"/>
      <c r="QOK20" s="5"/>
      <c r="QOM20" s="5"/>
      <c r="QOO20" s="5"/>
      <c r="QOQ20" s="5"/>
      <c r="QOS20" s="5"/>
      <c r="QOU20" s="5"/>
      <c r="QOW20" s="5"/>
      <c r="QOY20" s="5"/>
      <c r="QPA20" s="5"/>
      <c r="QPC20" s="5"/>
      <c r="QPE20" s="5"/>
      <c r="QPG20" s="5"/>
      <c r="QPI20" s="5"/>
      <c r="QPK20" s="5"/>
      <c r="QPM20" s="5"/>
      <c r="QPO20" s="5"/>
      <c r="QPQ20" s="5"/>
      <c r="QPS20" s="5"/>
      <c r="QPU20" s="5"/>
      <c r="QPW20" s="5"/>
      <c r="QPY20" s="5"/>
      <c r="QQA20" s="5"/>
      <c r="QQC20" s="5"/>
      <c r="QQE20" s="5"/>
      <c r="QQG20" s="5"/>
      <c r="QQI20" s="5"/>
      <c r="QQK20" s="5"/>
      <c r="QQM20" s="5"/>
      <c r="QQO20" s="5"/>
      <c r="QQQ20" s="5"/>
      <c r="QQS20" s="5"/>
      <c r="QQU20" s="5"/>
      <c r="QQW20" s="5"/>
      <c r="QQY20" s="5"/>
      <c r="QRA20" s="5"/>
      <c r="QRC20" s="5"/>
      <c r="QRE20" s="5"/>
      <c r="QRG20" s="5"/>
      <c r="QRI20" s="5"/>
      <c r="QRK20" s="5"/>
      <c r="QRM20" s="5"/>
      <c r="QRO20" s="5"/>
      <c r="QRQ20" s="5"/>
      <c r="QRS20" s="5"/>
      <c r="QRU20" s="5"/>
      <c r="QRW20" s="5"/>
      <c r="QRY20" s="5"/>
      <c r="QSA20" s="5"/>
      <c r="QSC20" s="5"/>
      <c r="QSE20" s="5"/>
      <c r="QSG20" s="5"/>
      <c r="QSI20" s="5"/>
      <c r="QSK20" s="5"/>
      <c r="QSM20" s="5"/>
      <c r="QSO20" s="5"/>
      <c r="QSQ20" s="5"/>
      <c r="QSS20" s="5"/>
      <c r="QSU20" s="5"/>
      <c r="QSW20" s="5"/>
      <c r="QSY20" s="5"/>
      <c r="QTA20" s="5"/>
      <c r="QTC20" s="5"/>
      <c r="QTE20" s="5"/>
      <c r="QTG20" s="5"/>
      <c r="QTI20" s="5"/>
      <c r="QTK20" s="5"/>
      <c r="QTM20" s="5"/>
      <c r="QTO20" s="5"/>
      <c r="QTQ20" s="5"/>
      <c r="QTS20" s="5"/>
      <c r="QTU20" s="5"/>
      <c r="QTW20" s="5"/>
      <c r="QTY20" s="5"/>
      <c r="QUA20" s="5"/>
      <c r="QUC20" s="5"/>
      <c r="QUE20" s="5"/>
      <c r="QUG20" s="5"/>
      <c r="QUI20" s="5"/>
      <c r="QUK20" s="5"/>
      <c r="QUM20" s="5"/>
      <c r="QUO20" s="5"/>
      <c r="QUQ20" s="5"/>
      <c r="QUS20" s="5"/>
      <c r="QUU20" s="5"/>
      <c r="QUW20" s="5"/>
      <c r="QUY20" s="5"/>
      <c r="QVA20" s="5"/>
      <c r="QVC20" s="5"/>
      <c r="QVE20" s="5"/>
      <c r="QVG20" s="5"/>
      <c r="QVI20" s="5"/>
      <c r="QVK20" s="5"/>
      <c r="QVM20" s="5"/>
      <c r="QVO20" s="5"/>
      <c r="QVQ20" s="5"/>
      <c r="QVS20" s="5"/>
      <c r="QVU20" s="5"/>
      <c r="QVW20" s="5"/>
      <c r="QVY20" s="5"/>
      <c r="QWA20" s="5"/>
      <c r="QWC20" s="5"/>
      <c r="QWE20" s="5"/>
      <c r="QWG20" s="5"/>
      <c r="QWI20" s="5"/>
      <c r="QWK20" s="5"/>
      <c r="QWM20" s="5"/>
      <c r="QWO20" s="5"/>
      <c r="QWQ20" s="5"/>
      <c r="QWS20" s="5"/>
      <c r="QWU20" s="5"/>
      <c r="QWW20" s="5"/>
      <c r="QWY20" s="5"/>
      <c r="QXA20" s="5"/>
      <c r="QXC20" s="5"/>
      <c r="QXE20" s="5"/>
      <c r="QXG20" s="5"/>
      <c r="QXI20" s="5"/>
      <c r="QXK20" s="5"/>
      <c r="QXM20" s="5"/>
      <c r="QXO20" s="5"/>
      <c r="QXQ20" s="5"/>
      <c r="QXS20" s="5"/>
      <c r="QXU20" s="5"/>
      <c r="QXW20" s="5"/>
      <c r="QXY20" s="5"/>
      <c r="QYA20" s="5"/>
      <c r="QYC20" s="5"/>
      <c r="QYE20" s="5"/>
      <c r="QYG20" s="5"/>
      <c r="QYI20" s="5"/>
      <c r="QYK20" s="5"/>
      <c r="QYM20" s="5"/>
      <c r="QYO20" s="5"/>
      <c r="QYQ20" s="5"/>
      <c r="QYS20" s="5"/>
      <c r="QYU20" s="5"/>
      <c r="QYW20" s="5"/>
      <c r="QYY20" s="5"/>
      <c r="QZA20" s="5"/>
      <c r="QZC20" s="5"/>
      <c r="QZE20" s="5"/>
      <c r="QZG20" s="5"/>
      <c r="QZI20" s="5"/>
      <c r="QZK20" s="5"/>
      <c r="QZM20" s="5"/>
      <c r="QZO20" s="5"/>
      <c r="QZQ20" s="5"/>
      <c r="QZS20" s="5"/>
      <c r="QZU20" s="5"/>
      <c r="QZW20" s="5"/>
      <c r="QZY20" s="5"/>
      <c r="RAA20" s="5"/>
      <c r="RAC20" s="5"/>
      <c r="RAE20" s="5"/>
      <c r="RAG20" s="5"/>
      <c r="RAI20" s="5"/>
      <c r="RAK20" s="5"/>
      <c r="RAM20" s="5"/>
      <c r="RAO20" s="5"/>
      <c r="RAQ20" s="5"/>
      <c r="RAS20" s="5"/>
      <c r="RAU20" s="5"/>
      <c r="RAW20" s="5"/>
      <c r="RAY20" s="5"/>
      <c r="RBA20" s="5"/>
      <c r="RBC20" s="5"/>
      <c r="RBE20" s="5"/>
      <c r="RBG20" s="5"/>
      <c r="RBI20" s="5"/>
      <c r="RBK20" s="5"/>
      <c r="RBM20" s="5"/>
      <c r="RBO20" s="5"/>
      <c r="RBQ20" s="5"/>
      <c r="RBS20" s="5"/>
      <c r="RBU20" s="5"/>
      <c r="RBW20" s="5"/>
      <c r="RBY20" s="5"/>
      <c r="RCA20" s="5"/>
      <c r="RCC20" s="5"/>
      <c r="RCE20" s="5"/>
      <c r="RCG20" s="5"/>
      <c r="RCI20" s="5"/>
      <c r="RCK20" s="5"/>
      <c r="RCM20" s="5"/>
      <c r="RCO20" s="5"/>
      <c r="RCQ20" s="5"/>
      <c r="RCS20" s="5"/>
      <c r="RCU20" s="5"/>
      <c r="RCW20" s="5"/>
      <c r="RCY20" s="5"/>
      <c r="RDA20" s="5"/>
      <c r="RDC20" s="5"/>
      <c r="RDE20" s="5"/>
      <c r="RDG20" s="5"/>
      <c r="RDI20" s="5"/>
      <c r="RDK20" s="5"/>
      <c r="RDM20" s="5"/>
      <c r="RDO20" s="5"/>
      <c r="RDQ20" s="5"/>
      <c r="RDS20" s="5"/>
      <c r="RDU20" s="5"/>
      <c r="RDW20" s="5"/>
      <c r="RDY20" s="5"/>
      <c r="REA20" s="5"/>
      <c r="REC20" s="5"/>
      <c r="REE20" s="5"/>
      <c r="REG20" s="5"/>
      <c r="REI20" s="5"/>
      <c r="REK20" s="5"/>
      <c r="REM20" s="5"/>
      <c r="REO20" s="5"/>
      <c r="REQ20" s="5"/>
      <c r="RES20" s="5"/>
      <c r="REU20" s="5"/>
      <c r="REW20" s="5"/>
      <c r="REY20" s="5"/>
      <c r="RFA20" s="5"/>
      <c r="RFC20" s="5"/>
      <c r="RFE20" s="5"/>
      <c r="RFG20" s="5"/>
      <c r="RFI20" s="5"/>
      <c r="RFK20" s="5"/>
      <c r="RFM20" s="5"/>
      <c r="RFO20" s="5"/>
      <c r="RFQ20" s="5"/>
      <c r="RFS20" s="5"/>
      <c r="RFU20" s="5"/>
      <c r="RFW20" s="5"/>
      <c r="RFY20" s="5"/>
      <c r="RGA20" s="5"/>
      <c r="RGC20" s="5"/>
      <c r="RGE20" s="5"/>
      <c r="RGG20" s="5"/>
      <c r="RGI20" s="5"/>
      <c r="RGK20" s="5"/>
      <c r="RGM20" s="5"/>
      <c r="RGO20" s="5"/>
      <c r="RGQ20" s="5"/>
      <c r="RGS20" s="5"/>
      <c r="RGU20" s="5"/>
      <c r="RGW20" s="5"/>
      <c r="RGY20" s="5"/>
      <c r="RHA20" s="5"/>
      <c r="RHC20" s="5"/>
      <c r="RHE20" s="5"/>
      <c r="RHG20" s="5"/>
      <c r="RHI20" s="5"/>
      <c r="RHK20" s="5"/>
      <c r="RHM20" s="5"/>
      <c r="RHO20" s="5"/>
      <c r="RHQ20" s="5"/>
      <c r="RHS20" s="5"/>
      <c r="RHU20" s="5"/>
      <c r="RHW20" s="5"/>
      <c r="RHY20" s="5"/>
      <c r="RIA20" s="5"/>
      <c r="RIC20" s="5"/>
      <c r="RIE20" s="5"/>
      <c r="RIG20" s="5"/>
      <c r="RII20" s="5"/>
      <c r="RIK20" s="5"/>
      <c r="RIM20" s="5"/>
      <c r="RIO20" s="5"/>
      <c r="RIQ20" s="5"/>
      <c r="RIS20" s="5"/>
      <c r="RIU20" s="5"/>
      <c r="RIW20" s="5"/>
      <c r="RIY20" s="5"/>
      <c r="RJA20" s="5"/>
      <c r="RJC20" s="5"/>
      <c r="RJE20" s="5"/>
      <c r="RJG20" s="5"/>
      <c r="RJI20" s="5"/>
      <c r="RJK20" s="5"/>
      <c r="RJM20" s="5"/>
      <c r="RJO20" s="5"/>
      <c r="RJQ20" s="5"/>
      <c r="RJS20" s="5"/>
      <c r="RJU20" s="5"/>
      <c r="RJW20" s="5"/>
      <c r="RJY20" s="5"/>
      <c r="RKA20" s="5"/>
      <c r="RKC20" s="5"/>
      <c r="RKE20" s="5"/>
      <c r="RKG20" s="5"/>
      <c r="RKI20" s="5"/>
      <c r="RKK20" s="5"/>
      <c r="RKM20" s="5"/>
      <c r="RKO20" s="5"/>
      <c r="RKQ20" s="5"/>
      <c r="RKS20" s="5"/>
      <c r="RKU20" s="5"/>
      <c r="RKW20" s="5"/>
      <c r="RKY20" s="5"/>
      <c r="RLA20" s="5"/>
      <c r="RLC20" s="5"/>
      <c r="RLE20" s="5"/>
      <c r="RLG20" s="5"/>
      <c r="RLI20" s="5"/>
      <c r="RLK20" s="5"/>
      <c r="RLM20" s="5"/>
      <c r="RLO20" s="5"/>
      <c r="RLQ20" s="5"/>
      <c r="RLS20" s="5"/>
      <c r="RLU20" s="5"/>
      <c r="RLW20" s="5"/>
      <c r="RLY20" s="5"/>
      <c r="RMA20" s="5"/>
      <c r="RMC20" s="5"/>
      <c r="RME20" s="5"/>
      <c r="RMG20" s="5"/>
      <c r="RMI20" s="5"/>
      <c r="RMK20" s="5"/>
      <c r="RMM20" s="5"/>
      <c r="RMO20" s="5"/>
      <c r="RMQ20" s="5"/>
      <c r="RMS20" s="5"/>
      <c r="RMU20" s="5"/>
      <c r="RMW20" s="5"/>
      <c r="RMY20" s="5"/>
      <c r="RNA20" s="5"/>
      <c r="RNC20" s="5"/>
      <c r="RNE20" s="5"/>
      <c r="RNG20" s="5"/>
      <c r="RNI20" s="5"/>
      <c r="RNK20" s="5"/>
      <c r="RNM20" s="5"/>
      <c r="RNO20" s="5"/>
      <c r="RNQ20" s="5"/>
      <c r="RNS20" s="5"/>
      <c r="RNU20" s="5"/>
      <c r="RNW20" s="5"/>
      <c r="RNY20" s="5"/>
      <c r="ROA20" s="5"/>
      <c r="ROC20" s="5"/>
      <c r="ROE20" s="5"/>
      <c r="ROG20" s="5"/>
      <c r="ROI20" s="5"/>
      <c r="ROK20" s="5"/>
      <c r="ROM20" s="5"/>
      <c r="ROO20" s="5"/>
      <c r="ROQ20" s="5"/>
      <c r="ROS20" s="5"/>
      <c r="ROU20" s="5"/>
      <c r="ROW20" s="5"/>
      <c r="ROY20" s="5"/>
      <c r="RPA20" s="5"/>
      <c r="RPC20" s="5"/>
      <c r="RPE20" s="5"/>
      <c r="RPG20" s="5"/>
      <c r="RPI20" s="5"/>
      <c r="RPK20" s="5"/>
      <c r="RPM20" s="5"/>
      <c r="RPO20" s="5"/>
      <c r="RPQ20" s="5"/>
      <c r="RPS20" s="5"/>
      <c r="RPU20" s="5"/>
      <c r="RPW20" s="5"/>
      <c r="RPY20" s="5"/>
      <c r="RQA20" s="5"/>
      <c r="RQC20" s="5"/>
      <c r="RQE20" s="5"/>
      <c r="RQG20" s="5"/>
      <c r="RQI20" s="5"/>
      <c r="RQK20" s="5"/>
      <c r="RQM20" s="5"/>
      <c r="RQO20" s="5"/>
      <c r="RQQ20" s="5"/>
      <c r="RQS20" s="5"/>
      <c r="RQU20" s="5"/>
      <c r="RQW20" s="5"/>
      <c r="RQY20" s="5"/>
      <c r="RRA20" s="5"/>
      <c r="RRC20" s="5"/>
      <c r="RRE20" s="5"/>
      <c r="RRG20" s="5"/>
      <c r="RRI20" s="5"/>
      <c r="RRK20" s="5"/>
      <c r="RRM20" s="5"/>
      <c r="RRO20" s="5"/>
      <c r="RRQ20" s="5"/>
      <c r="RRS20" s="5"/>
      <c r="RRU20" s="5"/>
      <c r="RRW20" s="5"/>
      <c r="RRY20" s="5"/>
      <c r="RSA20" s="5"/>
      <c r="RSC20" s="5"/>
      <c r="RSE20" s="5"/>
      <c r="RSG20" s="5"/>
      <c r="RSI20" s="5"/>
      <c r="RSK20" s="5"/>
      <c r="RSM20" s="5"/>
      <c r="RSO20" s="5"/>
      <c r="RSQ20" s="5"/>
      <c r="RSS20" s="5"/>
      <c r="RSU20" s="5"/>
      <c r="RSW20" s="5"/>
      <c r="RSY20" s="5"/>
      <c r="RTA20" s="5"/>
      <c r="RTC20" s="5"/>
      <c r="RTE20" s="5"/>
      <c r="RTG20" s="5"/>
      <c r="RTI20" s="5"/>
      <c r="RTK20" s="5"/>
      <c r="RTM20" s="5"/>
      <c r="RTO20" s="5"/>
      <c r="RTQ20" s="5"/>
      <c r="RTS20" s="5"/>
      <c r="RTU20" s="5"/>
      <c r="RTW20" s="5"/>
      <c r="RTY20" s="5"/>
      <c r="RUA20" s="5"/>
      <c r="RUC20" s="5"/>
      <c r="RUE20" s="5"/>
      <c r="RUG20" s="5"/>
      <c r="RUI20" s="5"/>
      <c r="RUK20" s="5"/>
      <c r="RUM20" s="5"/>
      <c r="RUO20" s="5"/>
      <c r="RUQ20" s="5"/>
      <c r="RUS20" s="5"/>
      <c r="RUU20" s="5"/>
      <c r="RUW20" s="5"/>
      <c r="RUY20" s="5"/>
      <c r="RVA20" s="5"/>
      <c r="RVC20" s="5"/>
      <c r="RVE20" s="5"/>
      <c r="RVG20" s="5"/>
      <c r="RVI20" s="5"/>
      <c r="RVK20" s="5"/>
      <c r="RVM20" s="5"/>
      <c r="RVO20" s="5"/>
      <c r="RVQ20" s="5"/>
      <c r="RVS20" s="5"/>
      <c r="RVU20" s="5"/>
      <c r="RVW20" s="5"/>
      <c r="RVY20" s="5"/>
      <c r="RWA20" s="5"/>
      <c r="RWC20" s="5"/>
      <c r="RWE20" s="5"/>
      <c r="RWG20" s="5"/>
      <c r="RWI20" s="5"/>
      <c r="RWK20" s="5"/>
      <c r="RWM20" s="5"/>
      <c r="RWO20" s="5"/>
      <c r="RWQ20" s="5"/>
      <c r="RWS20" s="5"/>
      <c r="RWU20" s="5"/>
      <c r="RWW20" s="5"/>
      <c r="RWY20" s="5"/>
      <c r="RXA20" s="5"/>
      <c r="RXC20" s="5"/>
      <c r="RXE20" s="5"/>
      <c r="RXG20" s="5"/>
      <c r="RXI20" s="5"/>
      <c r="RXK20" s="5"/>
      <c r="RXM20" s="5"/>
      <c r="RXO20" s="5"/>
      <c r="RXQ20" s="5"/>
      <c r="RXS20" s="5"/>
      <c r="RXU20" s="5"/>
      <c r="RXW20" s="5"/>
      <c r="RXY20" s="5"/>
      <c r="RYA20" s="5"/>
      <c r="RYC20" s="5"/>
      <c r="RYE20" s="5"/>
      <c r="RYG20" s="5"/>
      <c r="RYI20" s="5"/>
      <c r="RYK20" s="5"/>
      <c r="RYM20" s="5"/>
      <c r="RYO20" s="5"/>
      <c r="RYQ20" s="5"/>
      <c r="RYS20" s="5"/>
      <c r="RYU20" s="5"/>
      <c r="RYW20" s="5"/>
      <c r="RYY20" s="5"/>
      <c r="RZA20" s="5"/>
      <c r="RZC20" s="5"/>
      <c r="RZE20" s="5"/>
      <c r="RZG20" s="5"/>
      <c r="RZI20" s="5"/>
      <c r="RZK20" s="5"/>
      <c r="RZM20" s="5"/>
      <c r="RZO20" s="5"/>
      <c r="RZQ20" s="5"/>
      <c r="RZS20" s="5"/>
      <c r="RZU20" s="5"/>
      <c r="RZW20" s="5"/>
      <c r="RZY20" s="5"/>
      <c r="SAA20" s="5"/>
      <c r="SAC20" s="5"/>
      <c r="SAE20" s="5"/>
      <c r="SAG20" s="5"/>
      <c r="SAI20" s="5"/>
      <c r="SAK20" s="5"/>
      <c r="SAM20" s="5"/>
      <c r="SAO20" s="5"/>
      <c r="SAQ20" s="5"/>
      <c r="SAS20" s="5"/>
      <c r="SAU20" s="5"/>
      <c r="SAW20" s="5"/>
      <c r="SAY20" s="5"/>
      <c r="SBA20" s="5"/>
      <c r="SBC20" s="5"/>
      <c r="SBE20" s="5"/>
      <c r="SBG20" s="5"/>
      <c r="SBI20" s="5"/>
      <c r="SBK20" s="5"/>
      <c r="SBM20" s="5"/>
      <c r="SBO20" s="5"/>
      <c r="SBQ20" s="5"/>
      <c r="SBS20" s="5"/>
      <c r="SBU20" s="5"/>
      <c r="SBW20" s="5"/>
      <c r="SBY20" s="5"/>
      <c r="SCA20" s="5"/>
      <c r="SCC20" s="5"/>
      <c r="SCE20" s="5"/>
      <c r="SCG20" s="5"/>
      <c r="SCI20" s="5"/>
      <c r="SCK20" s="5"/>
      <c r="SCM20" s="5"/>
      <c r="SCO20" s="5"/>
      <c r="SCQ20" s="5"/>
      <c r="SCS20" s="5"/>
      <c r="SCU20" s="5"/>
      <c r="SCW20" s="5"/>
      <c r="SCY20" s="5"/>
      <c r="SDA20" s="5"/>
      <c r="SDC20" s="5"/>
      <c r="SDE20" s="5"/>
      <c r="SDG20" s="5"/>
      <c r="SDI20" s="5"/>
      <c r="SDK20" s="5"/>
      <c r="SDM20" s="5"/>
      <c r="SDO20" s="5"/>
      <c r="SDQ20" s="5"/>
      <c r="SDS20" s="5"/>
      <c r="SDU20" s="5"/>
      <c r="SDW20" s="5"/>
      <c r="SDY20" s="5"/>
      <c r="SEA20" s="5"/>
      <c r="SEC20" s="5"/>
      <c r="SEE20" s="5"/>
      <c r="SEG20" s="5"/>
      <c r="SEI20" s="5"/>
      <c r="SEK20" s="5"/>
      <c r="SEM20" s="5"/>
      <c r="SEO20" s="5"/>
      <c r="SEQ20" s="5"/>
      <c r="SES20" s="5"/>
      <c r="SEU20" s="5"/>
      <c r="SEW20" s="5"/>
      <c r="SEY20" s="5"/>
      <c r="SFA20" s="5"/>
      <c r="SFC20" s="5"/>
      <c r="SFE20" s="5"/>
      <c r="SFG20" s="5"/>
      <c r="SFI20" s="5"/>
      <c r="SFK20" s="5"/>
      <c r="SFM20" s="5"/>
      <c r="SFO20" s="5"/>
      <c r="SFQ20" s="5"/>
      <c r="SFS20" s="5"/>
      <c r="SFU20" s="5"/>
      <c r="SFW20" s="5"/>
      <c r="SFY20" s="5"/>
      <c r="SGA20" s="5"/>
      <c r="SGC20" s="5"/>
      <c r="SGE20" s="5"/>
      <c r="SGG20" s="5"/>
      <c r="SGI20" s="5"/>
      <c r="SGK20" s="5"/>
      <c r="SGM20" s="5"/>
      <c r="SGO20" s="5"/>
      <c r="SGQ20" s="5"/>
      <c r="SGS20" s="5"/>
      <c r="SGU20" s="5"/>
      <c r="SGW20" s="5"/>
      <c r="SGY20" s="5"/>
      <c r="SHA20" s="5"/>
      <c r="SHC20" s="5"/>
      <c r="SHE20" s="5"/>
      <c r="SHG20" s="5"/>
      <c r="SHI20" s="5"/>
      <c r="SHK20" s="5"/>
      <c r="SHM20" s="5"/>
      <c r="SHO20" s="5"/>
      <c r="SHQ20" s="5"/>
      <c r="SHS20" s="5"/>
      <c r="SHU20" s="5"/>
      <c r="SHW20" s="5"/>
      <c r="SHY20" s="5"/>
      <c r="SIA20" s="5"/>
      <c r="SIC20" s="5"/>
      <c r="SIE20" s="5"/>
      <c r="SIG20" s="5"/>
      <c r="SII20" s="5"/>
      <c r="SIK20" s="5"/>
      <c r="SIM20" s="5"/>
      <c r="SIO20" s="5"/>
      <c r="SIQ20" s="5"/>
      <c r="SIS20" s="5"/>
      <c r="SIU20" s="5"/>
      <c r="SIW20" s="5"/>
      <c r="SIY20" s="5"/>
      <c r="SJA20" s="5"/>
      <c r="SJC20" s="5"/>
      <c r="SJE20" s="5"/>
      <c r="SJG20" s="5"/>
      <c r="SJI20" s="5"/>
      <c r="SJK20" s="5"/>
      <c r="SJM20" s="5"/>
      <c r="SJO20" s="5"/>
      <c r="SJQ20" s="5"/>
      <c r="SJS20" s="5"/>
      <c r="SJU20" s="5"/>
      <c r="SJW20" s="5"/>
      <c r="SJY20" s="5"/>
      <c r="SKA20" s="5"/>
      <c r="SKC20" s="5"/>
      <c r="SKE20" s="5"/>
      <c r="SKG20" s="5"/>
      <c r="SKI20" s="5"/>
      <c r="SKK20" s="5"/>
      <c r="SKM20" s="5"/>
      <c r="SKO20" s="5"/>
      <c r="SKQ20" s="5"/>
      <c r="SKS20" s="5"/>
      <c r="SKU20" s="5"/>
      <c r="SKW20" s="5"/>
      <c r="SKY20" s="5"/>
      <c r="SLA20" s="5"/>
      <c r="SLC20" s="5"/>
      <c r="SLE20" s="5"/>
      <c r="SLG20" s="5"/>
      <c r="SLI20" s="5"/>
      <c r="SLK20" s="5"/>
      <c r="SLM20" s="5"/>
      <c r="SLO20" s="5"/>
      <c r="SLQ20" s="5"/>
      <c r="SLS20" s="5"/>
      <c r="SLU20" s="5"/>
      <c r="SLW20" s="5"/>
      <c r="SLY20" s="5"/>
      <c r="SMA20" s="5"/>
      <c r="SMC20" s="5"/>
      <c r="SME20" s="5"/>
      <c r="SMG20" s="5"/>
      <c r="SMI20" s="5"/>
      <c r="SMK20" s="5"/>
      <c r="SMM20" s="5"/>
      <c r="SMO20" s="5"/>
      <c r="SMQ20" s="5"/>
      <c r="SMS20" s="5"/>
      <c r="SMU20" s="5"/>
      <c r="SMW20" s="5"/>
      <c r="SMY20" s="5"/>
      <c r="SNA20" s="5"/>
      <c r="SNC20" s="5"/>
      <c r="SNE20" s="5"/>
      <c r="SNG20" s="5"/>
      <c r="SNI20" s="5"/>
      <c r="SNK20" s="5"/>
      <c r="SNM20" s="5"/>
      <c r="SNO20" s="5"/>
      <c r="SNQ20" s="5"/>
      <c r="SNS20" s="5"/>
      <c r="SNU20" s="5"/>
      <c r="SNW20" s="5"/>
      <c r="SNY20" s="5"/>
      <c r="SOA20" s="5"/>
      <c r="SOC20" s="5"/>
      <c r="SOE20" s="5"/>
      <c r="SOG20" s="5"/>
      <c r="SOI20" s="5"/>
      <c r="SOK20" s="5"/>
      <c r="SOM20" s="5"/>
      <c r="SOO20" s="5"/>
      <c r="SOQ20" s="5"/>
      <c r="SOS20" s="5"/>
      <c r="SOU20" s="5"/>
      <c r="SOW20" s="5"/>
      <c r="SOY20" s="5"/>
      <c r="SPA20" s="5"/>
      <c r="SPC20" s="5"/>
      <c r="SPE20" s="5"/>
      <c r="SPG20" s="5"/>
      <c r="SPI20" s="5"/>
      <c r="SPK20" s="5"/>
      <c r="SPM20" s="5"/>
      <c r="SPO20" s="5"/>
      <c r="SPQ20" s="5"/>
      <c r="SPS20" s="5"/>
      <c r="SPU20" s="5"/>
      <c r="SPW20" s="5"/>
      <c r="SPY20" s="5"/>
      <c r="SQA20" s="5"/>
      <c r="SQC20" s="5"/>
      <c r="SQE20" s="5"/>
      <c r="SQG20" s="5"/>
      <c r="SQI20" s="5"/>
      <c r="SQK20" s="5"/>
      <c r="SQM20" s="5"/>
      <c r="SQO20" s="5"/>
      <c r="SQQ20" s="5"/>
      <c r="SQS20" s="5"/>
      <c r="SQU20" s="5"/>
      <c r="SQW20" s="5"/>
      <c r="SQY20" s="5"/>
      <c r="SRA20" s="5"/>
      <c r="SRC20" s="5"/>
      <c r="SRE20" s="5"/>
      <c r="SRG20" s="5"/>
      <c r="SRI20" s="5"/>
      <c r="SRK20" s="5"/>
      <c r="SRM20" s="5"/>
      <c r="SRO20" s="5"/>
      <c r="SRQ20" s="5"/>
      <c r="SRS20" s="5"/>
      <c r="SRU20" s="5"/>
      <c r="SRW20" s="5"/>
      <c r="SRY20" s="5"/>
      <c r="SSA20" s="5"/>
      <c r="SSC20" s="5"/>
      <c r="SSE20" s="5"/>
      <c r="SSG20" s="5"/>
      <c r="SSI20" s="5"/>
      <c r="SSK20" s="5"/>
      <c r="SSM20" s="5"/>
      <c r="SSO20" s="5"/>
      <c r="SSQ20" s="5"/>
      <c r="SSS20" s="5"/>
      <c r="SSU20" s="5"/>
      <c r="SSW20" s="5"/>
      <c r="SSY20" s="5"/>
      <c r="STA20" s="5"/>
      <c r="STC20" s="5"/>
      <c r="STE20" s="5"/>
      <c r="STG20" s="5"/>
      <c r="STI20" s="5"/>
      <c r="STK20" s="5"/>
      <c r="STM20" s="5"/>
      <c r="STO20" s="5"/>
      <c r="STQ20" s="5"/>
      <c r="STS20" s="5"/>
      <c r="STU20" s="5"/>
      <c r="STW20" s="5"/>
      <c r="STY20" s="5"/>
      <c r="SUA20" s="5"/>
      <c r="SUC20" s="5"/>
      <c r="SUE20" s="5"/>
      <c r="SUG20" s="5"/>
      <c r="SUI20" s="5"/>
      <c r="SUK20" s="5"/>
      <c r="SUM20" s="5"/>
      <c r="SUO20" s="5"/>
      <c r="SUQ20" s="5"/>
      <c r="SUS20" s="5"/>
      <c r="SUU20" s="5"/>
      <c r="SUW20" s="5"/>
      <c r="SUY20" s="5"/>
      <c r="SVA20" s="5"/>
      <c r="SVC20" s="5"/>
      <c r="SVE20" s="5"/>
      <c r="SVG20" s="5"/>
      <c r="SVI20" s="5"/>
      <c r="SVK20" s="5"/>
      <c r="SVM20" s="5"/>
      <c r="SVO20" s="5"/>
      <c r="SVQ20" s="5"/>
      <c r="SVS20" s="5"/>
      <c r="SVU20" s="5"/>
      <c r="SVW20" s="5"/>
      <c r="SVY20" s="5"/>
      <c r="SWA20" s="5"/>
      <c r="SWC20" s="5"/>
      <c r="SWE20" s="5"/>
      <c r="SWG20" s="5"/>
      <c r="SWI20" s="5"/>
      <c r="SWK20" s="5"/>
      <c r="SWM20" s="5"/>
      <c r="SWO20" s="5"/>
      <c r="SWQ20" s="5"/>
      <c r="SWS20" s="5"/>
      <c r="SWU20" s="5"/>
      <c r="SWW20" s="5"/>
      <c r="SWY20" s="5"/>
      <c r="SXA20" s="5"/>
      <c r="SXC20" s="5"/>
      <c r="SXE20" s="5"/>
      <c r="SXG20" s="5"/>
      <c r="SXI20" s="5"/>
      <c r="SXK20" s="5"/>
      <c r="SXM20" s="5"/>
      <c r="SXO20" s="5"/>
      <c r="SXQ20" s="5"/>
      <c r="SXS20" s="5"/>
      <c r="SXU20" s="5"/>
      <c r="SXW20" s="5"/>
      <c r="SXY20" s="5"/>
      <c r="SYA20" s="5"/>
      <c r="SYC20" s="5"/>
      <c r="SYE20" s="5"/>
      <c r="SYG20" s="5"/>
      <c r="SYI20" s="5"/>
      <c r="SYK20" s="5"/>
      <c r="SYM20" s="5"/>
      <c r="SYO20" s="5"/>
      <c r="SYQ20" s="5"/>
      <c r="SYS20" s="5"/>
      <c r="SYU20" s="5"/>
      <c r="SYW20" s="5"/>
      <c r="SYY20" s="5"/>
      <c r="SZA20" s="5"/>
      <c r="SZC20" s="5"/>
      <c r="SZE20" s="5"/>
      <c r="SZG20" s="5"/>
      <c r="SZI20" s="5"/>
      <c r="SZK20" s="5"/>
      <c r="SZM20" s="5"/>
      <c r="SZO20" s="5"/>
      <c r="SZQ20" s="5"/>
      <c r="SZS20" s="5"/>
      <c r="SZU20" s="5"/>
      <c r="SZW20" s="5"/>
      <c r="SZY20" s="5"/>
      <c r="TAA20" s="5"/>
      <c r="TAC20" s="5"/>
      <c r="TAE20" s="5"/>
      <c r="TAG20" s="5"/>
      <c r="TAI20" s="5"/>
      <c r="TAK20" s="5"/>
      <c r="TAM20" s="5"/>
      <c r="TAO20" s="5"/>
      <c r="TAQ20" s="5"/>
      <c r="TAS20" s="5"/>
      <c r="TAU20" s="5"/>
      <c r="TAW20" s="5"/>
      <c r="TAY20" s="5"/>
      <c r="TBA20" s="5"/>
      <c r="TBC20" s="5"/>
      <c r="TBE20" s="5"/>
      <c r="TBG20" s="5"/>
      <c r="TBI20" s="5"/>
      <c r="TBK20" s="5"/>
      <c r="TBM20" s="5"/>
      <c r="TBO20" s="5"/>
      <c r="TBQ20" s="5"/>
      <c r="TBS20" s="5"/>
      <c r="TBU20" s="5"/>
      <c r="TBW20" s="5"/>
      <c r="TBY20" s="5"/>
      <c r="TCA20" s="5"/>
      <c r="TCC20" s="5"/>
      <c r="TCE20" s="5"/>
      <c r="TCG20" s="5"/>
      <c r="TCI20" s="5"/>
      <c r="TCK20" s="5"/>
      <c r="TCM20" s="5"/>
      <c r="TCO20" s="5"/>
      <c r="TCQ20" s="5"/>
      <c r="TCS20" s="5"/>
      <c r="TCU20" s="5"/>
      <c r="TCW20" s="5"/>
      <c r="TCY20" s="5"/>
      <c r="TDA20" s="5"/>
      <c r="TDC20" s="5"/>
      <c r="TDE20" s="5"/>
      <c r="TDG20" s="5"/>
      <c r="TDI20" s="5"/>
      <c r="TDK20" s="5"/>
      <c r="TDM20" s="5"/>
      <c r="TDO20" s="5"/>
      <c r="TDQ20" s="5"/>
      <c r="TDS20" s="5"/>
      <c r="TDU20" s="5"/>
      <c r="TDW20" s="5"/>
      <c r="TDY20" s="5"/>
      <c r="TEA20" s="5"/>
      <c r="TEC20" s="5"/>
      <c r="TEE20" s="5"/>
      <c r="TEG20" s="5"/>
      <c r="TEI20" s="5"/>
      <c r="TEK20" s="5"/>
      <c r="TEM20" s="5"/>
      <c r="TEO20" s="5"/>
      <c r="TEQ20" s="5"/>
      <c r="TES20" s="5"/>
      <c r="TEU20" s="5"/>
      <c r="TEW20" s="5"/>
      <c r="TEY20" s="5"/>
      <c r="TFA20" s="5"/>
      <c r="TFC20" s="5"/>
      <c r="TFE20" s="5"/>
      <c r="TFG20" s="5"/>
      <c r="TFI20" s="5"/>
      <c r="TFK20" s="5"/>
      <c r="TFM20" s="5"/>
      <c r="TFO20" s="5"/>
      <c r="TFQ20" s="5"/>
      <c r="TFS20" s="5"/>
      <c r="TFU20" s="5"/>
      <c r="TFW20" s="5"/>
      <c r="TFY20" s="5"/>
      <c r="TGA20" s="5"/>
      <c r="TGC20" s="5"/>
      <c r="TGE20" s="5"/>
      <c r="TGG20" s="5"/>
      <c r="TGI20" s="5"/>
      <c r="TGK20" s="5"/>
      <c r="TGM20" s="5"/>
      <c r="TGO20" s="5"/>
      <c r="TGQ20" s="5"/>
      <c r="TGS20" s="5"/>
      <c r="TGU20" s="5"/>
      <c r="TGW20" s="5"/>
      <c r="TGY20" s="5"/>
      <c r="THA20" s="5"/>
      <c r="THC20" s="5"/>
      <c r="THE20" s="5"/>
      <c r="THG20" s="5"/>
      <c r="THI20" s="5"/>
      <c r="THK20" s="5"/>
      <c r="THM20" s="5"/>
      <c r="THO20" s="5"/>
      <c r="THQ20" s="5"/>
      <c r="THS20" s="5"/>
      <c r="THU20" s="5"/>
      <c r="THW20" s="5"/>
      <c r="THY20" s="5"/>
      <c r="TIA20" s="5"/>
      <c r="TIC20" s="5"/>
      <c r="TIE20" s="5"/>
      <c r="TIG20" s="5"/>
      <c r="TII20" s="5"/>
      <c r="TIK20" s="5"/>
      <c r="TIM20" s="5"/>
      <c r="TIO20" s="5"/>
      <c r="TIQ20" s="5"/>
      <c r="TIS20" s="5"/>
      <c r="TIU20" s="5"/>
      <c r="TIW20" s="5"/>
      <c r="TIY20" s="5"/>
      <c r="TJA20" s="5"/>
      <c r="TJC20" s="5"/>
      <c r="TJE20" s="5"/>
      <c r="TJG20" s="5"/>
      <c r="TJI20" s="5"/>
      <c r="TJK20" s="5"/>
      <c r="TJM20" s="5"/>
      <c r="TJO20" s="5"/>
      <c r="TJQ20" s="5"/>
      <c r="TJS20" s="5"/>
      <c r="TJU20" s="5"/>
      <c r="TJW20" s="5"/>
      <c r="TJY20" s="5"/>
      <c r="TKA20" s="5"/>
      <c r="TKC20" s="5"/>
      <c r="TKE20" s="5"/>
      <c r="TKG20" s="5"/>
      <c r="TKI20" s="5"/>
      <c r="TKK20" s="5"/>
      <c r="TKM20" s="5"/>
      <c r="TKO20" s="5"/>
      <c r="TKQ20" s="5"/>
      <c r="TKS20" s="5"/>
      <c r="TKU20" s="5"/>
      <c r="TKW20" s="5"/>
      <c r="TKY20" s="5"/>
      <c r="TLA20" s="5"/>
      <c r="TLC20" s="5"/>
      <c r="TLE20" s="5"/>
      <c r="TLG20" s="5"/>
      <c r="TLI20" s="5"/>
      <c r="TLK20" s="5"/>
      <c r="TLM20" s="5"/>
      <c r="TLO20" s="5"/>
      <c r="TLQ20" s="5"/>
      <c r="TLS20" s="5"/>
      <c r="TLU20" s="5"/>
      <c r="TLW20" s="5"/>
      <c r="TLY20" s="5"/>
      <c r="TMA20" s="5"/>
      <c r="TMC20" s="5"/>
      <c r="TME20" s="5"/>
      <c r="TMG20" s="5"/>
      <c r="TMI20" s="5"/>
      <c r="TMK20" s="5"/>
      <c r="TMM20" s="5"/>
      <c r="TMO20" s="5"/>
      <c r="TMQ20" s="5"/>
      <c r="TMS20" s="5"/>
      <c r="TMU20" s="5"/>
      <c r="TMW20" s="5"/>
      <c r="TMY20" s="5"/>
      <c r="TNA20" s="5"/>
      <c r="TNC20" s="5"/>
      <c r="TNE20" s="5"/>
      <c r="TNG20" s="5"/>
      <c r="TNI20" s="5"/>
      <c r="TNK20" s="5"/>
      <c r="TNM20" s="5"/>
      <c r="TNO20" s="5"/>
      <c r="TNQ20" s="5"/>
      <c r="TNS20" s="5"/>
      <c r="TNU20" s="5"/>
      <c r="TNW20" s="5"/>
      <c r="TNY20" s="5"/>
      <c r="TOA20" s="5"/>
      <c r="TOC20" s="5"/>
      <c r="TOE20" s="5"/>
      <c r="TOG20" s="5"/>
      <c r="TOI20" s="5"/>
      <c r="TOK20" s="5"/>
      <c r="TOM20" s="5"/>
      <c r="TOO20" s="5"/>
      <c r="TOQ20" s="5"/>
      <c r="TOS20" s="5"/>
      <c r="TOU20" s="5"/>
      <c r="TOW20" s="5"/>
      <c r="TOY20" s="5"/>
      <c r="TPA20" s="5"/>
      <c r="TPC20" s="5"/>
      <c r="TPE20" s="5"/>
      <c r="TPG20" s="5"/>
      <c r="TPI20" s="5"/>
      <c r="TPK20" s="5"/>
      <c r="TPM20" s="5"/>
      <c r="TPO20" s="5"/>
      <c r="TPQ20" s="5"/>
      <c r="TPS20" s="5"/>
      <c r="TPU20" s="5"/>
      <c r="TPW20" s="5"/>
      <c r="TPY20" s="5"/>
      <c r="TQA20" s="5"/>
      <c r="TQC20" s="5"/>
      <c r="TQE20" s="5"/>
      <c r="TQG20" s="5"/>
      <c r="TQI20" s="5"/>
      <c r="TQK20" s="5"/>
      <c r="TQM20" s="5"/>
      <c r="TQO20" s="5"/>
      <c r="TQQ20" s="5"/>
      <c r="TQS20" s="5"/>
      <c r="TQU20" s="5"/>
      <c r="TQW20" s="5"/>
      <c r="TQY20" s="5"/>
      <c r="TRA20" s="5"/>
      <c r="TRC20" s="5"/>
      <c r="TRE20" s="5"/>
      <c r="TRG20" s="5"/>
      <c r="TRI20" s="5"/>
      <c r="TRK20" s="5"/>
      <c r="TRM20" s="5"/>
      <c r="TRO20" s="5"/>
      <c r="TRQ20" s="5"/>
      <c r="TRS20" s="5"/>
      <c r="TRU20" s="5"/>
      <c r="TRW20" s="5"/>
      <c r="TRY20" s="5"/>
      <c r="TSA20" s="5"/>
      <c r="TSC20" s="5"/>
      <c r="TSE20" s="5"/>
      <c r="TSG20" s="5"/>
      <c r="TSI20" s="5"/>
      <c r="TSK20" s="5"/>
      <c r="TSM20" s="5"/>
      <c r="TSO20" s="5"/>
      <c r="TSQ20" s="5"/>
      <c r="TSS20" s="5"/>
      <c r="TSU20" s="5"/>
      <c r="TSW20" s="5"/>
      <c r="TSY20" s="5"/>
      <c r="TTA20" s="5"/>
      <c r="TTC20" s="5"/>
      <c r="TTE20" s="5"/>
      <c r="TTG20" s="5"/>
      <c r="TTI20" s="5"/>
      <c r="TTK20" s="5"/>
      <c r="TTM20" s="5"/>
      <c r="TTO20" s="5"/>
      <c r="TTQ20" s="5"/>
      <c r="TTS20" s="5"/>
      <c r="TTU20" s="5"/>
      <c r="TTW20" s="5"/>
      <c r="TTY20" s="5"/>
      <c r="TUA20" s="5"/>
      <c r="TUC20" s="5"/>
      <c r="TUE20" s="5"/>
      <c r="TUG20" s="5"/>
      <c r="TUI20" s="5"/>
      <c r="TUK20" s="5"/>
      <c r="TUM20" s="5"/>
      <c r="TUO20" s="5"/>
      <c r="TUQ20" s="5"/>
      <c r="TUS20" s="5"/>
      <c r="TUU20" s="5"/>
      <c r="TUW20" s="5"/>
      <c r="TUY20" s="5"/>
      <c r="TVA20" s="5"/>
      <c r="TVC20" s="5"/>
      <c r="TVE20" s="5"/>
      <c r="TVG20" s="5"/>
      <c r="TVI20" s="5"/>
      <c r="TVK20" s="5"/>
      <c r="TVM20" s="5"/>
      <c r="TVO20" s="5"/>
      <c r="TVQ20" s="5"/>
      <c r="TVS20" s="5"/>
      <c r="TVU20" s="5"/>
      <c r="TVW20" s="5"/>
      <c r="TVY20" s="5"/>
      <c r="TWA20" s="5"/>
      <c r="TWC20" s="5"/>
      <c r="TWE20" s="5"/>
      <c r="TWG20" s="5"/>
      <c r="TWI20" s="5"/>
      <c r="TWK20" s="5"/>
      <c r="TWM20" s="5"/>
      <c r="TWO20" s="5"/>
      <c r="TWQ20" s="5"/>
      <c r="TWS20" s="5"/>
      <c r="TWU20" s="5"/>
      <c r="TWW20" s="5"/>
      <c r="TWY20" s="5"/>
      <c r="TXA20" s="5"/>
      <c r="TXC20" s="5"/>
      <c r="TXE20" s="5"/>
      <c r="TXG20" s="5"/>
      <c r="TXI20" s="5"/>
      <c r="TXK20" s="5"/>
      <c r="TXM20" s="5"/>
      <c r="TXO20" s="5"/>
      <c r="TXQ20" s="5"/>
      <c r="TXS20" s="5"/>
      <c r="TXU20" s="5"/>
      <c r="TXW20" s="5"/>
      <c r="TXY20" s="5"/>
      <c r="TYA20" s="5"/>
      <c r="TYC20" s="5"/>
      <c r="TYE20" s="5"/>
      <c r="TYG20" s="5"/>
      <c r="TYI20" s="5"/>
      <c r="TYK20" s="5"/>
      <c r="TYM20" s="5"/>
      <c r="TYO20" s="5"/>
      <c r="TYQ20" s="5"/>
      <c r="TYS20" s="5"/>
      <c r="TYU20" s="5"/>
      <c r="TYW20" s="5"/>
      <c r="TYY20" s="5"/>
      <c r="TZA20" s="5"/>
      <c r="TZC20" s="5"/>
      <c r="TZE20" s="5"/>
      <c r="TZG20" s="5"/>
      <c r="TZI20" s="5"/>
      <c r="TZK20" s="5"/>
      <c r="TZM20" s="5"/>
      <c r="TZO20" s="5"/>
      <c r="TZQ20" s="5"/>
      <c r="TZS20" s="5"/>
      <c r="TZU20" s="5"/>
      <c r="TZW20" s="5"/>
      <c r="TZY20" s="5"/>
      <c r="UAA20" s="5"/>
      <c r="UAC20" s="5"/>
      <c r="UAE20" s="5"/>
      <c r="UAG20" s="5"/>
      <c r="UAI20" s="5"/>
      <c r="UAK20" s="5"/>
      <c r="UAM20" s="5"/>
      <c r="UAO20" s="5"/>
      <c r="UAQ20" s="5"/>
      <c r="UAS20" s="5"/>
      <c r="UAU20" s="5"/>
      <c r="UAW20" s="5"/>
      <c r="UAY20" s="5"/>
      <c r="UBA20" s="5"/>
      <c r="UBC20" s="5"/>
      <c r="UBE20" s="5"/>
      <c r="UBG20" s="5"/>
      <c r="UBI20" s="5"/>
      <c r="UBK20" s="5"/>
      <c r="UBM20" s="5"/>
      <c r="UBO20" s="5"/>
      <c r="UBQ20" s="5"/>
      <c r="UBS20" s="5"/>
      <c r="UBU20" s="5"/>
      <c r="UBW20" s="5"/>
      <c r="UBY20" s="5"/>
      <c r="UCA20" s="5"/>
      <c r="UCC20" s="5"/>
      <c r="UCE20" s="5"/>
      <c r="UCG20" s="5"/>
      <c r="UCI20" s="5"/>
      <c r="UCK20" s="5"/>
      <c r="UCM20" s="5"/>
      <c r="UCO20" s="5"/>
      <c r="UCQ20" s="5"/>
      <c r="UCS20" s="5"/>
      <c r="UCU20" s="5"/>
      <c r="UCW20" s="5"/>
      <c r="UCY20" s="5"/>
      <c r="UDA20" s="5"/>
      <c r="UDC20" s="5"/>
      <c r="UDE20" s="5"/>
      <c r="UDG20" s="5"/>
      <c r="UDI20" s="5"/>
      <c r="UDK20" s="5"/>
      <c r="UDM20" s="5"/>
      <c r="UDO20" s="5"/>
      <c r="UDQ20" s="5"/>
      <c r="UDS20" s="5"/>
      <c r="UDU20" s="5"/>
      <c r="UDW20" s="5"/>
      <c r="UDY20" s="5"/>
      <c r="UEA20" s="5"/>
      <c r="UEC20" s="5"/>
      <c r="UEE20" s="5"/>
      <c r="UEG20" s="5"/>
      <c r="UEI20" s="5"/>
      <c r="UEK20" s="5"/>
      <c r="UEM20" s="5"/>
      <c r="UEO20" s="5"/>
      <c r="UEQ20" s="5"/>
      <c r="UES20" s="5"/>
      <c r="UEU20" s="5"/>
      <c r="UEW20" s="5"/>
      <c r="UEY20" s="5"/>
      <c r="UFA20" s="5"/>
      <c r="UFC20" s="5"/>
      <c r="UFE20" s="5"/>
      <c r="UFG20" s="5"/>
      <c r="UFI20" s="5"/>
      <c r="UFK20" s="5"/>
      <c r="UFM20" s="5"/>
      <c r="UFO20" s="5"/>
      <c r="UFQ20" s="5"/>
      <c r="UFS20" s="5"/>
      <c r="UFU20" s="5"/>
      <c r="UFW20" s="5"/>
      <c r="UFY20" s="5"/>
      <c r="UGA20" s="5"/>
      <c r="UGC20" s="5"/>
      <c r="UGE20" s="5"/>
      <c r="UGG20" s="5"/>
      <c r="UGI20" s="5"/>
      <c r="UGK20" s="5"/>
      <c r="UGM20" s="5"/>
      <c r="UGO20" s="5"/>
      <c r="UGQ20" s="5"/>
      <c r="UGS20" s="5"/>
      <c r="UGU20" s="5"/>
      <c r="UGW20" s="5"/>
      <c r="UGY20" s="5"/>
      <c r="UHA20" s="5"/>
      <c r="UHC20" s="5"/>
      <c r="UHE20" s="5"/>
      <c r="UHG20" s="5"/>
      <c r="UHI20" s="5"/>
      <c r="UHK20" s="5"/>
      <c r="UHM20" s="5"/>
      <c r="UHO20" s="5"/>
      <c r="UHQ20" s="5"/>
      <c r="UHS20" s="5"/>
      <c r="UHU20" s="5"/>
      <c r="UHW20" s="5"/>
      <c r="UHY20" s="5"/>
      <c r="UIA20" s="5"/>
      <c r="UIC20" s="5"/>
      <c r="UIE20" s="5"/>
      <c r="UIG20" s="5"/>
      <c r="UII20" s="5"/>
      <c r="UIK20" s="5"/>
      <c r="UIM20" s="5"/>
      <c r="UIO20" s="5"/>
      <c r="UIQ20" s="5"/>
      <c r="UIS20" s="5"/>
      <c r="UIU20" s="5"/>
      <c r="UIW20" s="5"/>
      <c r="UIY20" s="5"/>
      <c r="UJA20" s="5"/>
      <c r="UJC20" s="5"/>
      <c r="UJE20" s="5"/>
      <c r="UJG20" s="5"/>
      <c r="UJI20" s="5"/>
      <c r="UJK20" s="5"/>
      <c r="UJM20" s="5"/>
      <c r="UJO20" s="5"/>
      <c r="UJQ20" s="5"/>
      <c r="UJS20" s="5"/>
      <c r="UJU20" s="5"/>
      <c r="UJW20" s="5"/>
      <c r="UJY20" s="5"/>
      <c r="UKA20" s="5"/>
      <c r="UKC20" s="5"/>
      <c r="UKE20" s="5"/>
      <c r="UKG20" s="5"/>
      <c r="UKI20" s="5"/>
      <c r="UKK20" s="5"/>
      <c r="UKM20" s="5"/>
      <c r="UKO20" s="5"/>
      <c r="UKQ20" s="5"/>
      <c r="UKS20" s="5"/>
      <c r="UKU20" s="5"/>
      <c r="UKW20" s="5"/>
      <c r="UKY20" s="5"/>
      <c r="ULA20" s="5"/>
      <c r="ULC20" s="5"/>
      <c r="ULE20" s="5"/>
      <c r="ULG20" s="5"/>
      <c r="ULI20" s="5"/>
      <c r="ULK20" s="5"/>
      <c r="ULM20" s="5"/>
      <c r="ULO20" s="5"/>
      <c r="ULQ20" s="5"/>
      <c r="ULS20" s="5"/>
      <c r="ULU20" s="5"/>
      <c r="ULW20" s="5"/>
      <c r="ULY20" s="5"/>
      <c r="UMA20" s="5"/>
      <c r="UMC20" s="5"/>
      <c r="UME20" s="5"/>
      <c r="UMG20" s="5"/>
      <c r="UMI20" s="5"/>
      <c r="UMK20" s="5"/>
      <c r="UMM20" s="5"/>
      <c r="UMO20" s="5"/>
      <c r="UMQ20" s="5"/>
      <c r="UMS20" s="5"/>
      <c r="UMU20" s="5"/>
      <c r="UMW20" s="5"/>
      <c r="UMY20" s="5"/>
      <c r="UNA20" s="5"/>
      <c r="UNC20" s="5"/>
      <c r="UNE20" s="5"/>
      <c r="UNG20" s="5"/>
      <c r="UNI20" s="5"/>
      <c r="UNK20" s="5"/>
      <c r="UNM20" s="5"/>
      <c r="UNO20" s="5"/>
      <c r="UNQ20" s="5"/>
      <c r="UNS20" s="5"/>
      <c r="UNU20" s="5"/>
      <c r="UNW20" s="5"/>
      <c r="UNY20" s="5"/>
      <c r="UOA20" s="5"/>
      <c r="UOC20" s="5"/>
      <c r="UOE20" s="5"/>
      <c r="UOG20" s="5"/>
      <c r="UOI20" s="5"/>
      <c r="UOK20" s="5"/>
      <c r="UOM20" s="5"/>
      <c r="UOO20" s="5"/>
      <c r="UOQ20" s="5"/>
      <c r="UOS20" s="5"/>
      <c r="UOU20" s="5"/>
      <c r="UOW20" s="5"/>
      <c r="UOY20" s="5"/>
      <c r="UPA20" s="5"/>
      <c r="UPC20" s="5"/>
      <c r="UPE20" s="5"/>
      <c r="UPG20" s="5"/>
      <c r="UPI20" s="5"/>
      <c r="UPK20" s="5"/>
      <c r="UPM20" s="5"/>
      <c r="UPO20" s="5"/>
      <c r="UPQ20" s="5"/>
      <c r="UPS20" s="5"/>
      <c r="UPU20" s="5"/>
      <c r="UPW20" s="5"/>
      <c r="UPY20" s="5"/>
      <c r="UQA20" s="5"/>
      <c r="UQC20" s="5"/>
      <c r="UQE20" s="5"/>
      <c r="UQG20" s="5"/>
      <c r="UQI20" s="5"/>
      <c r="UQK20" s="5"/>
      <c r="UQM20" s="5"/>
      <c r="UQO20" s="5"/>
      <c r="UQQ20" s="5"/>
      <c r="UQS20" s="5"/>
      <c r="UQU20" s="5"/>
      <c r="UQW20" s="5"/>
      <c r="UQY20" s="5"/>
      <c r="URA20" s="5"/>
      <c r="URC20" s="5"/>
      <c r="URE20" s="5"/>
      <c r="URG20" s="5"/>
      <c r="URI20" s="5"/>
      <c r="URK20" s="5"/>
      <c r="URM20" s="5"/>
      <c r="URO20" s="5"/>
      <c r="URQ20" s="5"/>
      <c r="URS20" s="5"/>
      <c r="URU20" s="5"/>
      <c r="URW20" s="5"/>
      <c r="URY20" s="5"/>
      <c r="USA20" s="5"/>
      <c r="USC20" s="5"/>
      <c r="USE20" s="5"/>
      <c r="USG20" s="5"/>
      <c r="USI20" s="5"/>
      <c r="USK20" s="5"/>
      <c r="USM20" s="5"/>
      <c r="USO20" s="5"/>
      <c r="USQ20" s="5"/>
      <c r="USS20" s="5"/>
      <c r="USU20" s="5"/>
      <c r="USW20" s="5"/>
      <c r="USY20" s="5"/>
      <c r="UTA20" s="5"/>
      <c r="UTC20" s="5"/>
      <c r="UTE20" s="5"/>
      <c r="UTG20" s="5"/>
      <c r="UTI20" s="5"/>
      <c r="UTK20" s="5"/>
      <c r="UTM20" s="5"/>
      <c r="UTO20" s="5"/>
      <c r="UTQ20" s="5"/>
      <c r="UTS20" s="5"/>
      <c r="UTU20" s="5"/>
      <c r="UTW20" s="5"/>
      <c r="UTY20" s="5"/>
      <c r="UUA20" s="5"/>
      <c r="UUC20" s="5"/>
      <c r="UUE20" s="5"/>
      <c r="UUG20" s="5"/>
      <c r="UUI20" s="5"/>
      <c r="UUK20" s="5"/>
      <c r="UUM20" s="5"/>
      <c r="UUO20" s="5"/>
      <c r="UUQ20" s="5"/>
      <c r="UUS20" s="5"/>
      <c r="UUU20" s="5"/>
      <c r="UUW20" s="5"/>
      <c r="UUY20" s="5"/>
      <c r="UVA20" s="5"/>
      <c r="UVC20" s="5"/>
      <c r="UVE20" s="5"/>
      <c r="UVG20" s="5"/>
      <c r="UVI20" s="5"/>
      <c r="UVK20" s="5"/>
      <c r="UVM20" s="5"/>
      <c r="UVO20" s="5"/>
      <c r="UVQ20" s="5"/>
      <c r="UVS20" s="5"/>
      <c r="UVU20" s="5"/>
      <c r="UVW20" s="5"/>
      <c r="UVY20" s="5"/>
      <c r="UWA20" s="5"/>
      <c r="UWC20" s="5"/>
      <c r="UWE20" s="5"/>
      <c r="UWG20" s="5"/>
      <c r="UWI20" s="5"/>
      <c r="UWK20" s="5"/>
      <c r="UWM20" s="5"/>
      <c r="UWO20" s="5"/>
      <c r="UWQ20" s="5"/>
      <c r="UWS20" s="5"/>
      <c r="UWU20" s="5"/>
      <c r="UWW20" s="5"/>
      <c r="UWY20" s="5"/>
      <c r="UXA20" s="5"/>
      <c r="UXC20" s="5"/>
      <c r="UXE20" s="5"/>
      <c r="UXG20" s="5"/>
      <c r="UXI20" s="5"/>
      <c r="UXK20" s="5"/>
      <c r="UXM20" s="5"/>
      <c r="UXO20" s="5"/>
      <c r="UXQ20" s="5"/>
      <c r="UXS20" s="5"/>
      <c r="UXU20" s="5"/>
      <c r="UXW20" s="5"/>
      <c r="UXY20" s="5"/>
      <c r="UYA20" s="5"/>
      <c r="UYC20" s="5"/>
      <c r="UYE20" s="5"/>
      <c r="UYG20" s="5"/>
      <c r="UYI20" s="5"/>
      <c r="UYK20" s="5"/>
      <c r="UYM20" s="5"/>
      <c r="UYO20" s="5"/>
      <c r="UYQ20" s="5"/>
      <c r="UYS20" s="5"/>
      <c r="UYU20" s="5"/>
      <c r="UYW20" s="5"/>
      <c r="UYY20" s="5"/>
      <c r="UZA20" s="5"/>
      <c r="UZC20" s="5"/>
      <c r="UZE20" s="5"/>
      <c r="UZG20" s="5"/>
      <c r="UZI20" s="5"/>
      <c r="UZK20" s="5"/>
      <c r="UZM20" s="5"/>
      <c r="UZO20" s="5"/>
      <c r="UZQ20" s="5"/>
      <c r="UZS20" s="5"/>
      <c r="UZU20" s="5"/>
      <c r="UZW20" s="5"/>
      <c r="UZY20" s="5"/>
      <c r="VAA20" s="5"/>
      <c r="VAC20" s="5"/>
      <c r="VAE20" s="5"/>
      <c r="VAG20" s="5"/>
      <c r="VAI20" s="5"/>
      <c r="VAK20" s="5"/>
      <c r="VAM20" s="5"/>
      <c r="VAO20" s="5"/>
      <c r="VAQ20" s="5"/>
      <c r="VAS20" s="5"/>
      <c r="VAU20" s="5"/>
      <c r="VAW20" s="5"/>
      <c r="VAY20" s="5"/>
      <c r="VBA20" s="5"/>
      <c r="VBC20" s="5"/>
      <c r="VBE20" s="5"/>
      <c r="VBG20" s="5"/>
      <c r="VBI20" s="5"/>
      <c r="VBK20" s="5"/>
      <c r="VBM20" s="5"/>
      <c r="VBO20" s="5"/>
      <c r="VBQ20" s="5"/>
      <c r="VBS20" s="5"/>
      <c r="VBU20" s="5"/>
      <c r="VBW20" s="5"/>
      <c r="VBY20" s="5"/>
      <c r="VCA20" s="5"/>
      <c r="VCC20" s="5"/>
      <c r="VCE20" s="5"/>
      <c r="VCG20" s="5"/>
      <c r="VCI20" s="5"/>
      <c r="VCK20" s="5"/>
      <c r="VCM20" s="5"/>
      <c r="VCO20" s="5"/>
      <c r="VCQ20" s="5"/>
      <c r="VCS20" s="5"/>
      <c r="VCU20" s="5"/>
      <c r="VCW20" s="5"/>
      <c r="VCY20" s="5"/>
      <c r="VDA20" s="5"/>
      <c r="VDC20" s="5"/>
      <c r="VDE20" s="5"/>
      <c r="VDG20" s="5"/>
      <c r="VDI20" s="5"/>
      <c r="VDK20" s="5"/>
      <c r="VDM20" s="5"/>
      <c r="VDO20" s="5"/>
      <c r="VDQ20" s="5"/>
      <c r="VDS20" s="5"/>
      <c r="VDU20" s="5"/>
      <c r="VDW20" s="5"/>
      <c r="VDY20" s="5"/>
      <c r="VEA20" s="5"/>
      <c r="VEC20" s="5"/>
      <c r="VEE20" s="5"/>
      <c r="VEG20" s="5"/>
      <c r="VEI20" s="5"/>
      <c r="VEK20" s="5"/>
      <c r="VEM20" s="5"/>
      <c r="VEO20" s="5"/>
      <c r="VEQ20" s="5"/>
      <c r="VES20" s="5"/>
      <c r="VEU20" s="5"/>
      <c r="VEW20" s="5"/>
      <c r="VEY20" s="5"/>
      <c r="VFA20" s="5"/>
      <c r="VFC20" s="5"/>
      <c r="VFE20" s="5"/>
      <c r="VFG20" s="5"/>
      <c r="VFI20" s="5"/>
      <c r="VFK20" s="5"/>
      <c r="VFM20" s="5"/>
      <c r="VFO20" s="5"/>
      <c r="VFQ20" s="5"/>
      <c r="VFS20" s="5"/>
      <c r="VFU20" s="5"/>
      <c r="VFW20" s="5"/>
      <c r="VFY20" s="5"/>
      <c r="VGA20" s="5"/>
      <c r="VGC20" s="5"/>
      <c r="VGE20" s="5"/>
      <c r="VGG20" s="5"/>
      <c r="VGI20" s="5"/>
      <c r="VGK20" s="5"/>
      <c r="VGM20" s="5"/>
      <c r="VGO20" s="5"/>
      <c r="VGQ20" s="5"/>
      <c r="VGS20" s="5"/>
      <c r="VGU20" s="5"/>
      <c r="VGW20" s="5"/>
      <c r="VGY20" s="5"/>
      <c r="VHA20" s="5"/>
      <c r="VHC20" s="5"/>
      <c r="VHE20" s="5"/>
      <c r="VHG20" s="5"/>
      <c r="VHI20" s="5"/>
      <c r="VHK20" s="5"/>
      <c r="VHM20" s="5"/>
      <c r="VHO20" s="5"/>
      <c r="VHQ20" s="5"/>
      <c r="VHS20" s="5"/>
      <c r="VHU20" s="5"/>
      <c r="VHW20" s="5"/>
      <c r="VHY20" s="5"/>
      <c r="VIA20" s="5"/>
      <c r="VIC20" s="5"/>
      <c r="VIE20" s="5"/>
      <c r="VIG20" s="5"/>
      <c r="VII20" s="5"/>
      <c r="VIK20" s="5"/>
      <c r="VIM20" s="5"/>
      <c r="VIO20" s="5"/>
      <c r="VIQ20" s="5"/>
      <c r="VIS20" s="5"/>
      <c r="VIU20" s="5"/>
      <c r="VIW20" s="5"/>
      <c r="VIY20" s="5"/>
      <c r="VJA20" s="5"/>
      <c r="VJC20" s="5"/>
      <c r="VJE20" s="5"/>
      <c r="VJG20" s="5"/>
      <c r="VJI20" s="5"/>
      <c r="VJK20" s="5"/>
      <c r="VJM20" s="5"/>
      <c r="VJO20" s="5"/>
      <c r="VJQ20" s="5"/>
      <c r="VJS20" s="5"/>
      <c r="VJU20" s="5"/>
      <c r="VJW20" s="5"/>
      <c r="VJY20" s="5"/>
      <c r="VKA20" s="5"/>
      <c r="VKC20" s="5"/>
      <c r="VKE20" s="5"/>
      <c r="VKG20" s="5"/>
      <c r="VKI20" s="5"/>
      <c r="VKK20" s="5"/>
      <c r="VKM20" s="5"/>
      <c r="VKO20" s="5"/>
      <c r="VKQ20" s="5"/>
      <c r="VKS20" s="5"/>
      <c r="VKU20" s="5"/>
      <c r="VKW20" s="5"/>
      <c r="VKY20" s="5"/>
      <c r="VLA20" s="5"/>
      <c r="VLC20" s="5"/>
      <c r="VLE20" s="5"/>
      <c r="VLG20" s="5"/>
      <c r="VLI20" s="5"/>
      <c r="VLK20" s="5"/>
      <c r="VLM20" s="5"/>
      <c r="VLO20" s="5"/>
      <c r="VLQ20" s="5"/>
      <c r="VLS20" s="5"/>
      <c r="VLU20" s="5"/>
      <c r="VLW20" s="5"/>
      <c r="VLY20" s="5"/>
      <c r="VMA20" s="5"/>
      <c r="VMC20" s="5"/>
      <c r="VME20" s="5"/>
      <c r="VMG20" s="5"/>
      <c r="VMI20" s="5"/>
      <c r="VMK20" s="5"/>
      <c r="VMM20" s="5"/>
      <c r="VMO20" s="5"/>
      <c r="VMQ20" s="5"/>
      <c r="VMS20" s="5"/>
      <c r="VMU20" s="5"/>
      <c r="VMW20" s="5"/>
      <c r="VMY20" s="5"/>
      <c r="VNA20" s="5"/>
      <c r="VNC20" s="5"/>
      <c r="VNE20" s="5"/>
      <c r="VNG20" s="5"/>
      <c r="VNI20" s="5"/>
      <c r="VNK20" s="5"/>
      <c r="VNM20" s="5"/>
      <c r="VNO20" s="5"/>
      <c r="VNQ20" s="5"/>
      <c r="VNS20" s="5"/>
      <c r="VNU20" s="5"/>
      <c r="VNW20" s="5"/>
      <c r="VNY20" s="5"/>
      <c r="VOA20" s="5"/>
      <c r="VOC20" s="5"/>
      <c r="VOE20" s="5"/>
      <c r="VOG20" s="5"/>
      <c r="VOI20" s="5"/>
      <c r="VOK20" s="5"/>
      <c r="VOM20" s="5"/>
      <c r="VOO20" s="5"/>
      <c r="VOQ20" s="5"/>
      <c r="VOS20" s="5"/>
      <c r="VOU20" s="5"/>
      <c r="VOW20" s="5"/>
      <c r="VOY20" s="5"/>
      <c r="VPA20" s="5"/>
      <c r="VPC20" s="5"/>
      <c r="VPE20" s="5"/>
      <c r="VPG20" s="5"/>
      <c r="VPI20" s="5"/>
      <c r="VPK20" s="5"/>
      <c r="VPM20" s="5"/>
      <c r="VPO20" s="5"/>
      <c r="VPQ20" s="5"/>
      <c r="VPS20" s="5"/>
      <c r="VPU20" s="5"/>
      <c r="VPW20" s="5"/>
      <c r="VPY20" s="5"/>
      <c r="VQA20" s="5"/>
      <c r="VQC20" s="5"/>
      <c r="VQE20" s="5"/>
      <c r="VQG20" s="5"/>
      <c r="VQI20" s="5"/>
      <c r="VQK20" s="5"/>
      <c r="VQM20" s="5"/>
      <c r="VQO20" s="5"/>
      <c r="VQQ20" s="5"/>
      <c r="VQS20" s="5"/>
      <c r="VQU20" s="5"/>
      <c r="VQW20" s="5"/>
      <c r="VQY20" s="5"/>
      <c r="VRA20" s="5"/>
      <c r="VRC20" s="5"/>
      <c r="VRE20" s="5"/>
      <c r="VRG20" s="5"/>
      <c r="VRI20" s="5"/>
      <c r="VRK20" s="5"/>
      <c r="VRM20" s="5"/>
      <c r="VRO20" s="5"/>
      <c r="VRQ20" s="5"/>
      <c r="VRS20" s="5"/>
      <c r="VRU20" s="5"/>
      <c r="VRW20" s="5"/>
      <c r="VRY20" s="5"/>
      <c r="VSA20" s="5"/>
      <c r="VSC20" s="5"/>
      <c r="VSE20" s="5"/>
      <c r="VSG20" s="5"/>
      <c r="VSI20" s="5"/>
      <c r="VSK20" s="5"/>
      <c r="VSM20" s="5"/>
      <c r="VSO20" s="5"/>
      <c r="VSQ20" s="5"/>
      <c r="VSS20" s="5"/>
      <c r="VSU20" s="5"/>
      <c r="VSW20" s="5"/>
      <c r="VSY20" s="5"/>
      <c r="VTA20" s="5"/>
      <c r="VTC20" s="5"/>
      <c r="VTE20" s="5"/>
      <c r="VTG20" s="5"/>
      <c r="VTI20" s="5"/>
      <c r="VTK20" s="5"/>
      <c r="VTM20" s="5"/>
      <c r="VTO20" s="5"/>
      <c r="VTQ20" s="5"/>
      <c r="VTS20" s="5"/>
      <c r="VTU20" s="5"/>
      <c r="VTW20" s="5"/>
      <c r="VTY20" s="5"/>
      <c r="VUA20" s="5"/>
      <c r="VUC20" s="5"/>
      <c r="VUE20" s="5"/>
      <c r="VUG20" s="5"/>
      <c r="VUI20" s="5"/>
      <c r="VUK20" s="5"/>
      <c r="VUM20" s="5"/>
      <c r="VUO20" s="5"/>
      <c r="VUQ20" s="5"/>
      <c r="VUS20" s="5"/>
      <c r="VUU20" s="5"/>
      <c r="VUW20" s="5"/>
      <c r="VUY20" s="5"/>
      <c r="VVA20" s="5"/>
      <c r="VVC20" s="5"/>
      <c r="VVE20" s="5"/>
      <c r="VVG20" s="5"/>
      <c r="VVI20" s="5"/>
      <c r="VVK20" s="5"/>
      <c r="VVM20" s="5"/>
      <c r="VVO20" s="5"/>
      <c r="VVQ20" s="5"/>
      <c r="VVS20" s="5"/>
      <c r="VVU20" s="5"/>
      <c r="VVW20" s="5"/>
      <c r="VVY20" s="5"/>
      <c r="VWA20" s="5"/>
      <c r="VWC20" s="5"/>
      <c r="VWE20" s="5"/>
      <c r="VWG20" s="5"/>
      <c r="VWI20" s="5"/>
      <c r="VWK20" s="5"/>
      <c r="VWM20" s="5"/>
      <c r="VWO20" s="5"/>
      <c r="VWQ20" s="5"/>
      <c r="VWS20" s="5"/>
      <c r="VWU20" s="5"/>
      <c r="VWW20" s="5"/>
      <c r="VWY20" s="5"/>
      <c r="VXA20" s="5"/>
      <c r="VXC20" s="5"/>
      <c r="VXE20" s="5"/>
      <c r="VXG20" s="5"/>
      <c r="VXI20" s="5"/>
      <c r="VXK20" s="5"/>
      <c r="VXM20" s="5"/>
      <c r="VXO20" s="5"/>
      <c r="VXQ20" s="5"/>
      <c r="VXS20" s="5"/>
      <c r="VXU20" s="5"/>
      <c r="VXW20" s="5"/>
      <c r="VXY20" s="5"/>
      <c r="VYA20" s="5"/>
      <c r="VYC20" s="5"/>
      <c r="VYE20" s="5"/>
      <c r="VYG20" s="5"/>
      <c r="VYI20" s="5"/>
      <c r="VYK20" s="5"/>
      <c r="VYM20" s="5"/>
      <c r="VYO20" s="5"/>
      <c r="VYQ20" s="5"/>
      <c r="VYS20" s="5"/>
      <c r="VYU20" s="5"/>
      <c r="VYW20" s="5"/>
      <c r="VYY20" s="5"/>
      <c r="VZA20" s="5"/>
      <c r="VZC20" s="5"/>
      <c r="VZE20" s="5"/>
      <c r="VZG20" s="5"/>
      <c r="VZI20" s="5"/>
      <c r="VZK20" s="5"/>
      <c r="VZM20" s="5"/>
      <c r="VZO20" s="5"/>
      <c r="VZQ20" s="5"/>
      <c r="VZS20" s="5"/>
      <c r="VZU20" s="5"/>
      <c r="VZW20" s="5"/>
      <c r="VZY20" s="5"/>
      <c r="WAA20" s="5"/>
      <c r="WAC20" s="5"/>
      <c r="WAE20" s="5"/>
      <c r="WAG20" s="5"/>
      <c r="WAI20" s="5"/>
      <c r="WAK20" s="5"/>
      <c r="WAM20" s="5"/>
      <c r="WAO20" s="5"/>
      <c r="WAQ20" s="5"/>
      <c r="WAS20" s="5"/>
      <c r="WAU20" s="5"/>
      <c r="WAW20" s="5"/>
      <c r="WAY20" s="5"/>
      <c r="WBA20" s="5"/>
      <c r="WBC20" s="5"/>
      <c r="WBE20" s="5"/>
      <c r="WBG20" s="5"/>
      <c r="WBI20" s="5"/>
      <c r="WBK20" s="5"/>
      <c r="WBM20" s="5"/>
      <c r="WBO20" s="5"/>
      <c r="WBQ20" s="5"/>
      <c r="WBS20" s="5"/>
      <c r="WBU20" s="5"/>
      <c r="WBW20" s="5"/>
      <c r="WBY20" s="5"/>
      <c r="WCA20" s="5"/>
      <c r="WCC20" s="5"/>
      <c r="WCE20" s="5"/>
      <c r="WCG20" s="5"/>
      <c r="WCI20" s="5"/>
      <c r="WCK20" s="5"/>
      <c r="WCM20" s="5"/>
      <c r="WCO20" s="5"/>
      <c r="WCQ20" s="5"/>
      <c r="WCS20" s="5"/>
      <c r="WCU20" s="5"/>
      <c r="WCW20" s="5"/>
      <c r="WCY20" s="5"/>
      <c r="WDA20" s="5"/>
      <c r="WDC20" s="5"/>
      <c r="WDE20" s="5"/>
      <c r="WDG20" s="5"/>
      <c r="WDI20" s="5"/>
      <c r="WDK20" s="5"/>
      <c r="WDM20" s="5"/>
      <c r="WDO20" s="5"/>
      <c r="WDQ20" s="5"/>
      <c r="WDS20" s="5"/>
      <c r="WDU20" s="5"/>
      <c r="WDW20" s="5"/>
      <c r="WDY20" s="5"/>
      <c r="WEA20" s="5"/>
      <c r="WEC20" s="5"/>
      <c r="WEE20" s="5"/>
      <c r="WEG20" s="5"/>
      <c r="WEI20" s="5"/>
      <c r="WEK20" s="5"/>
      <c r="WEM20" s="5"/>
      <c r="WEO20" s="5"/>
      <c r="WEQ20" s="5"/>
      <c r="WES20" s="5"/>
      <c r="WEU20" s="5"/>
      <c r="WEW20" s="5"/>
      <c r="WEY20" s="5"/>
      <c r="WFA20" s="5"/>
      <c r="WFC20" s="5"/>
      <c r="WFE20" s="5"/>
      <c r="WFG20" s="5"/>
      <c r="WFI20" s="5"/>
      <c r="WFK20" s="5"/>
      <c r="WFM20" s="5"/>
      <c r="WFO20" s="5"/>
      <c r="WFQ20" s="5"/>
      <c r="WFS20" s="5"/>
      <c r="WFU20" s="5"/>
      <c r="WFW20" s="5"/>
      <c r="WFY20" s="5"/>
      <c r="WGA20" s="5"/>
      <c r="WGC20" s="5"/>
      <c r="WGE20" s="5"/>
      <c r="WGG20" s="5"/>
      <c r="WGI20" s="5"/>
      <c r="WGK20" s="5"/>
      <c r="WGM20" s="5"/>
      <c r="WGO20" s="5"/>
      <c r="WGQ20" s="5"/>
      <c r="WGS20" s="5"/>
      <c r="WGU20" s="5"/>
      <c r="WGW20" s="5"/>
      <c r="WGY20" s="5"/>
      <c r="WHA20" s="5"/>
      <c r="WHC20" s="5"/>
      <c r="WHE20" s="5"/>
      <c r="WHG20" s="5"/>
      <c r="WHI20" s="5"/>
      <c r="WHK20" s="5"/>
      <c r="WHM20" s="5"/>
      <c r="WHO20" s="5"/>
      <c r="WHQ20" s="5"/>
      <c r="WHS20" s="5"/>
      <c r="WHU20" s="5"/>
      <c r="WHW20" s="5"/>
      <c r="WHY20" s="5"/>
      <c r="WIA20" s="5"/>
      <c r="WIC20" s="5"/>
      <c r="WIE20" s="5"/>
      <c r="WIG20" s="5"/>
      <c r="WII20" s="5"/>
      <c r="WIK20" s="5"/>
      <c r="WIM20" s="5"/>
      <c r="WIO20" s="5"/>
      <c r="WIQ20" s="5"/>
      <c r="WIS20" s="5"/>
      <c r="WIU20" s="5"/>
      <c r="WIW20" s="5"/>
      <c r="WIY20" s="5"/>
      <c r="WJA20" s="5"/>
      <c r="WJC20" s="5"/>
      <c r="WJE20" s="5"/>
      <c r="WJG20" s="5"/>
      <c r="WJI20" s="5"/>
      <c r="WJK20" s="5"/>
      <c r="WJM20" s="5"/>
      <c r="WJO20" s="5"/>
      <c r="WJQ20" s="5"/>
      <c r="WJS20" s="5"/>
      <c r="WJU20" s="5"/>
      <c r="WJW20" s="5"/>
      <c r="WJY20" s="5"/>
      <c r="WKA20" s="5"/>
      <c r="WKC20" s="5"/>
      <c r="WKE20" s="5"/>
      <c r="WKG20" s="5"/>
      <c r="WKI20" s="5"/>
      <c r="WKK20" s="5"/>
      <c r="WKM20" s="5"/>
      <c r="WKO20" s="5"/>
      <c r="WKQ20" s="5"/>
      <c r="WKS20" s="5"/>
      <c r="WKU20" s="5"/>
      <c r="WKW20" s="5"/>
      <c r="WKY20" s="5"/>
      <c r="WLA20" s="5"/>
      <c r="WLC20" s="5"/>
      <c r="WLE20" s="5"/>
      <c r="WLG20" s="5"/>
      <c r="WLI20" s="5"/>
      <c r="WLK20" s="5"/>
      <c r="WLM20" s="5"/>
      <c r="WLO20" s="5"/>
      <c r="WLQ20" s="5"/>
      <c r="WLS20" s="5"/>
      <c r="WLU20" s="5"/>
      <c r="WLW20" s="5"/>
      <c r="WLY20" s="5"/>
      <c r="WMA20" s="5"/>
      <c r="WMC20" s="5"/>
      <c r="WME20" s="5"/>
      <c r="WMG20" s="5"/>
      <c r="WMI20" s="5"/>
      <c r="WMK20" s="5"/>
      <c r="WMM20" s="5"/>
      <c r="WMO20" s="5"/>
      <c r="WMQ20" s="5"/>
      <c r="WMS20" s="5"/>
      <c r="WMU20" s="5"/>
      <c r="WMW20" s="5"/>
      <c r="WMY20" s="5"/>
      <c r="WNA20" s="5"/>
      <c r="WNC20" s="5"/>
      <c r="WNE20" s="5"/>
      <c r="WNG20" s="5"/>
      <c r="WNI20" s="5"/>
      <c r="WNK20" s="5"/>
      <c r="WNM20" s="5"/>
      <c r="WNO20" s="5"/>
      <c r="WNQ20" s="5"/>
      <c r="WNS20" s="5"/>
      <c r="WNU20" s="5"/>
      <c r="WNW20" s="5"/>
      <c r="WNY20" s="5"/>
      <c r="WOA20" s="5"/>
      <c r="WOC20" s="5"/>
      <c r="WOE20" s="5"/>
      <c r="WOG20" s="5"/>
      <c r="WOI20" s="5"/>
      <c r="WOK20" s="5"/>
      <c r="WOM20" s="5"/>
      <c r="WOO20" s="5"/>
      <c r="WOQ20" s="5"/>
      <c r="WOS20" s="5"/>
      <c r="WOU20" s="5"/>
      <c r="WOW20" s="5"/>
      <c r="WOY20" s="5"/>
      <c r="WPA20" s="5"/>
      <c r="WPC20" s="5"/>
      <c r="WPE20" s="5"/>
      <c r="WPG20" s="5"/>
      <c r="WPI20" s="5"/>
      <c r="WPK20" s="5"/>
      <c r="WPM20" s="5"/>
      <c r="WPO20" s="5"/>
      <c r="WPQ20" s="5"/>
      <c r="WPS20" s="5"/>
      <c r="WPU20" s="5"/>
      <c r="WPW20" s="5"/>
      <c r="WPY20" s="5"/>
      <c r="WQA20" s="5"/>
      <c r="WQC20" s="5"/>
      <c r="WQE20" s="5"/>
      <c r="WQG20" s="5"/>
      <c r="WQI20" s="5"/>
      <c r="WQK20" s="5"/>
      <c r="WQM20" s="5"/>
      <c r="WQO20" s="5"/>
      <c r="WQQ20" s="5"/>
      <c r="WQS20" s="5"/>
      <c r="WQU20" s="5"/>
      <c r="WQW20" s="5"/>
      <c r="WQY20" s="5"/>
      <c r="WRA20" s="5"/>
      <c r="WRC20" s="5"/>
      <c r="WRE20" s="5"/>
      <c r="WRG20" s="5"/>
      <c r="WRI20" s="5"/>
      <c r="WRK20" s="5"/>
      <c r="WRM20" s="5"/>
      <c r="WRO20" s="5"/>
      <c r="WRQ20" s="5"/>
      <c r="WRS20" s="5"/>
      <c r="WRU20" s="5"/>
      <c r="WRW20" s="5"/>
      <c r="WRY20" s="5"/>
      <c r="WSA20" s="5"/>
      <c r="WSC20" s="5"/>
      <c r="WSE20" s="5"/>
      <c r="WSG20" s="5"/>
      <c r="WSI20" s="5"/>
      <c r="WSK20" s="5"/>
      <c r="WSM20" s="5"/>
      <c r="WSO20" s="5"/>
      <c r="WSQ20" s="5"/>
      <c r="WSS20" s="5"/>
      <c r="WSU20" s="5"/>
      <c r="WSW20" s="5"/>
      <c r="WSY20" s="5"/>
      <c r="WTA20" s="5"/>
      <c r="WTC20" s="5"/>
      <c r="WTE20" s="5"/>
      <c r="WTG20" s="5"/>
      <c r="WTI20" s="5"/>
      <c r="WTK20" s="5"/>
      <c r="WTM20" s="5"/>
      <c r="WTO20" s="5"/>
      <c r="WTQ20" s="5"/>
      <c r="WTS20" s="5"/>
      <c r="WTU20" s="5"/>
      <c r="WTW20" s="5"/>
      <c r="WTY20" s="5"/>
      <c r="WUA20" s="5"/>
      <c r="WUC20" s="5"/>
      <c r="WUE20" s="5"/>
      <c r="WUG20" s="5"/>
      <c r="WUI20" s="5"/>
      <c r="WUK20" s="5"/>
      <c r="WUM20" s="5"/>
      <c r="WUO20" s="5"/>
      <c r="WUQ20" s="5"/>
      <c r="WUS20" s="5"/>
      <c r="WUU20" s="5"/>
      <c r="WUW20" s="5"/>
      <c r="WUY20" s="5"/>
      <c r="WVA20" s="5"/>
      <c r="WVC20" s="5"/>
      <c r="WVE20" s="5"/>
      <c r="WVG20" s="5"/>
      <c r="WVI20" s="5"/>
      <c r="WVK20" s="5"/>
      <c r="WVM20" s="5"/>
      <c r="WVO20" s="5"/>
      <c r="WVQ20" s="5"/>
      <c r="WVS20" s="5"/>
      <c r="WVU20" s="5"/>
      <c r="WVW20" s="5"/>
      <c r="WVY20" s="5"/>
      <c r="WWA20" s="5"/>
      <c r="WWC20" s="5"/>
      <c r="WWE20" s="5"/>
      <c r="WWG20" s="5"/>
      <c r="WWI20" s="5"/>
      <c r="WWK20" s="5"/>
      <c r="WWM20" s="5"/>
      <c r="WWO20" s="5"/>
      <c r="WWQ20" s="5"/>
      <c r="WWS20" s="5"/>
      <c r="WWU20" s="5"/>
      <c r="WWW20" s="5"/>
      <c r="WWY20" s="5"/>
      <c r="WXA20" s="5"/>
      <c r="WXC20" s="5"/>
      <c r="WXE20" s="5"/>
      <c r="WXG20" s="5"/>
      <c r="WXI20" s="5"/>
      <c r="WXK20" s="5"/>
      <c r="WXM20" s="5"/>
      <c r="WXO20" s="5"/>
      <c r="WXQ20" s="5"/>
      <c r="WXS20" s="5"/>
      <c r="WXU20" s="5"/>
      <c r="WXW20" s="5"/>
      <c r="WXY20" s="5"/>
      <c r="WYA20" s="5"/>
      <c r="WYC20" s="5"/>
      <c r="WYE20" s="5"/>
      <c r="WYG20" s="5"/>
      <c r="WYI20" s="5"/>
      <c r="WYK20" s="5"/>
      <c r="WYM20" s="5"/>
      <c r="WYO20" s="5"/>
      <c r="WYQ20" s="5"/>
      <c r="WYS20" s="5"/>
      <c r="WYU20" s="5"/>
      <c r="WYW20" s="5"/>
      <c r="WYY20" s="5"/>
      <c r="WZA20" s="5"/>
      <c r="WZC20" s="5"/>
      <c r="WZE20" s="5"/>
      <c r="WZG20" s="5"/>
      <c r="WZI20" s="5"/>
      <c r="WZK20" s="5"/>
      <c r="WZM20" s="5"/>
      <c r="WZO20" s="5"/>
      <c r="WZQ20" s="5"/>
      <c r="WZS20" s="5"/>
      <c r="WZU20" s="5"/>
      <c r="WZW20" s="5"/>
      <c r="WZY20" s="5"/>
      <c r="XAA20" s="5"/>
      <c r="XAC20" s="5"/>
      <c r="XAE20" s="5"/>
      <c r="XAG20" s="5"/>
      <c r="XAI20" s="5"/>
      <c r="XAK20" s="5"/>
      <c r="XAM20" s="5"/>
      <c r="XAO20" s="5"/>
      <c r="XAQ20" s="5"/>
      <c r="XAS20" s="5"/>
      <c r="XAU20" s="5"/>
      <c r="XAW20" s="5"/>
      <c r="XAY20" s="5"/>
      <c r="XBA20" s="5"/>
      <c r="XBC20" s="5"/>
      <c r="XBE20" s="5"/>
      <c r="XBG20" s="5"/>
      <c r="XBI20" s="5"/>
      <c r="XBK20" s="5"/>
      <c r="XBM20" s="5"/>
      <c r="XBO20" s="5"/>
      <c r="XBQ20" s="5"/>
      <c r="XBS20" s="5"/>
      <c r="XBU20" s="5"/>
      <c r="XBW20" s="5"/>
      <c r="XBY20" s="5"/>
      <c r="XCA20" s="5"/>
      <c r="XCC20" s="5"/>
      <c r="XCE20" s="5"/>
      <c r="XCG20" s="5"/>
      <c r="XCI20" s="5"/>
      <c r="XCK20" s="5"/>
      <c r="XCM20" s="5"/>
      <c r="XCO20" s="5"/>
      <c r="XCQ20" s="5"/>
      <c r="XCS20" s="5"/>
      <c r="XCU20" s="5"/>
      <c r="XCW20" s="5"/>
      <c r="XCY20" s="5"/>
      <c r="XDA20" s="5"/>
      <c r="XDC20" s="5"/>
      <c r="XDE20" s="5"/>
      <c r="XDG20" s="5"/>
      <c r="XDI20" s="5"/>
      <c r="XDK20" s="5"/>
      <c r="XDM20" s="5"/>
      <c r="XDO20" s="5"/>
      <c r="XDQ20" s="5"/>
      <c r="XDS20" s="5"/>
      <c r="XDU20" s="5"/>
      <c r="XDW20" s="5"/>
      <c r="XDY20" s="5"/>
      <c r="XEA20" s="5"/>
      <c r="XEC20" s="5"/>
      <c r="XEE20" s="5"/>
      <c r="XEG20" s="5"/>
      <c r="XEI20" s="5"/>
      <c r="XEK20" s="5"/>
      <c r="XEM20" s="5"/>
      <c r="XEO20" s="5"/>
      <c r="XEQ20" s="5"/>
      <c r="XES20" s="5"/>
      <c r="XEU20" s="5"/>
      <c r="XEW20" s="5"/>
      <c r="XEY20" s="5"/>
      <c r="XFA20" s="5"/>
      <c r="XFC20" s="5"/>
    </row>
    <row r="21" spans="1:1023 1025:2047 2049:3071 3073:4095 4097:5119 5121:6143 6145:7167 7169:8191 8193:9215 9217:10239 10241:11263 11265:12287 12289:13311 13313:14335 14337:15359 15361:16383">
      <c r="A21" s="5" t="s">
        <v>92</v>
      </c>
      <c r="B21" s="25">
        <v>41030</v>
      </c>
      <c r="C21" s="19"/>
      <c r="D21" s="1"/>
      <c r="E21" s="1"/>
      <c r="F21" s="7"/>
    </row>
    <row r="22" spans="1:1023 1025:2047 2049:3071 3073:4095 4097:5119 5121:6143 6145:7167 7169:8191 8193:9215 9217:10239 10241:11263 11265:12287 12289:13311 13313:14335 14337:15359 15361:16383">
      <c r="A22" s="5" t="s">
        <v>93</v>
      </c>
      <c r="B22" s="18" t="s">
        <v>94</v>
      </c>
      <c r="C22" s="19"/>
      <c r="D22" s="1"/>
      <c r="E22" s="1"/>
      <c r="F22" s="7"/>
    </row>
    <row r="23" spans="1:1023 1025:2047 2049:3071 3073:4095 4097:5119 5121:6143 6145:7167 7169:8191 8193:9215 9217:10239 10241:11263 11265:12287 12289:13311 13313:14335 14337:15359 15361:16383">
      <c r="A23" s="5" t="s">
        <v>95</v>
      </c>
      <c r="B23" s="23">
        <v>125</v>
      </c>
      <c r="C23" s="19"/>
      <c r="D23" s="1"/>
      <c r="E23" s="1"/>
      <c r="F23" s="7"/>
    </row>
    <row r="24" spans="1:1023 1025:2047 2049:3071 3073:4095 4097:5119 5121:6143 6145:7167 7169:8191 8193:9215 9217:10239 10241:11263 11265:12287 12289:13311 13313:14335 14337:15359 15361:16383">
      <c r="A24" s="5" t="s">
        <v>96</v>
      </c>
      <c r="B24" s="23">
        <v>40</v>
      </c>
      <c r="C24" s="19"/>
      <c r="D24" s="1"/>
      <c r="E24" s="1"/>
      <c r="F24" s="7"/>
    </row>
    <row r="25" spans="1:1023 1025:2047 2049:3071 3073:4095 4097:5119 5121:6143 6145:7167 7169:8191 8193:9215 9217:10239 10241:11263 11265:12287 12289:13311 13313:14335 14337:15359 15361:16383">
      <c r="A25" s="8" t="s">
        <v>97</v>
      </c>
      <c r="B25" s="12" t="s">
        <v>98</v>
      </c>
      <c r="C25" s="9"/>
      <c r="D25" s="9"/>
      <c r="E25" s="9"/>
      <c r="F25" s="10"/>
    </row>
    <row r="26" spans="1:1023 1025:2047 2049:3071 3073:4095 4097:5119 5121:6143 6145:7167 7169:8191 8193:9215 9217:10239 10241:11263 11265:12287 12289:13311 13313:14335 14337:15359 15361:16383" ht="6.75" customHeight="1">
      <c r="A26" s="1"/>
      <c r="B26" s="1"/>
      <c r="C26" s="1"/>
      <c r="D26" s="1"/>
      <c r="E26" s="1"/>
      <c r="F26" s="1"/>
    </row>
    <row r="27" spans="1:1023 1025:2047 2049:3071 3073:4095 4097:5119 5121:6143 6145:7167 7169:8191 8193:9215 9217:10239 10241:11263 11265:12287 12289:13311 13313:14335 14337:15359 15361:16383">
      <c r="A27" s="2" t="s">
        <v>99</v>
      </c>
      <c r="B27" s="3"/>
      <c r="C27" s="3"/>
      <c r="D27" s="3"/>
      <c r="E27" s="3"/>
      <c r="F27" s="4"/>
    </row>
    <row r="28" spans="1:1023 1025:2047 2049:3071 3073:4095 4097:5119 5121:6143 6145:7167 7169:8191 8193:9215 9217:10239 10241:11263 11265:12287 12289:13311 13313:14335 14337:15359 15361:16383">
      <c r="A28" s="5" t="s">
        <v>100</v>
      </c>
      <c r="B28" s="6" t="s">
        <v>101</v>
      </c>
      <c r="C28" s="5"/>
      <c r="D28" s="6"/>
      <c r="F28" s="13"/>
    </row>
    <row r="29" spans="1:1023 1025:2047 2049:3071 3073:4095 4097:5119 5121:6143 6145:7167 7169:8191 8193:9215 9217:10239 10241:11263 11265:12287 12289:13311 13313:14335 14337:15359 15361:16383">
      <c r="A29" s="5" t="s">
        <v>102</v>
      </c>
      <c r="B29" s="6" t="s">
        <v>103</v>
      </c>
      <c r="C29" s="6"/>
      <c r="D29" s="6"/>
      <c r="F29" s="13"/>
    </row>
    <row r="30" spans="1:1023 1025:2047 2049:3071 3073:4095 4097:5119 5121:6143 6145:7167 7169:8191 8193:9215 9217:10239 10241:11263 11265:12287 12289:13311 13313:14335 14337:15359 15361:16383">
      <c r="A30" s="8" t="s">
        <v>104</v>
      </c>
      <c r="B30" s="12" t="s">
        <v>105</v>
      </c>
      <c r="C30" s="8"/>
      <c r="D30" s="12"/>
      <c r="E30" s="14"/>
      <c r="F30" s="15"/>
    </row>
    <row r="31" spans="1:1023 1025:2047 2049:3071 3073:4095 4097:5119 5121:6143 6145:7167 7169:8191 8193:9215 9217:10239 10241:11263 11265:12287 12289:13311 13313:14335 14337:15359 15361:16383" ht="6" customHeight="1">
      <c r="A31" s="6"/>
      <c r="B31" s="6"/>
      <c r="C31" s="6"/>
      <c r="D31" s="6"/>
    </row>
    <row r="32" spans="1:1023 1025:2047 2049:3071 3073:4095 4097:5119 5121:6143 6145:7167 7169:8191 8193:9215 9217:10239 10241:11263 11265:12287 12289:13311 13313:14335 14337:15359 15361:16383">
      <c r="A32" s="2" t="s">
        <v>106</v>
      </c>
      <c r="B32" s="3"/>
      <c r="C32" s="3"/>
      <c r="D32" s="3"/>
      <c r="E32" s="3"/>
      <c r="F32" s="4"/>
    </row>
    <row r="33" spans="1:6">
      <c r="A33" s="5" t="s">
        <v>55</v>
      </c>
      <c r="B33" s="6" t="s">
        <v>107</v>
      </c>
      <c r="C33" s="6"/>
      <c r="D33" s="6"/>
      <c r="F33" s="13"/>
    </row>
    <row r="34" spans="1:6">
      <c r="A34" s="8" t="s">
        <v>53</v>
      </c>
      <c r="B34" s="12" t="s">
        <v>108</v>
      </c>
      <c r="C34" s="12"/>
      <c r="D34" s="12"/>
      <c r="E34" s="14"/>
      <c r="F34" s="15"/>
    </row>
    <row r="35" spans="1:6">
      <c r="A35" s="6"/>
      <c r="B35" s="6"/>
      <c r="C35" s="6"/>
      <c r="D35" s="6"/>
    </row>
    <row r="36" spans="1:6">
      <c r="A36" s="6"/>
      <c r="B36" s="6"/>
      <c r="C36" s="6"/>
      <c r="D36" s="6"/>
    </row>
  </sheetData>
  <mergeCells count="2">
    <mergeCell ref="A1:E2"/>
    <mergeCell ref="B19:C19"/>
  </mergeCells>
  <pageMargins left="0.7" right="0.7" top="0.78740157499999996" bottom="0.78740157499999996" header="0.3" footer="0.3"/>
  <pageSetup paperSize="9" scale="96" orientation="portrait" horizontalDpi="4294967293" verticalDpi="4294967293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A5A5-195F-4B53-B7E0-8A7AFDE6CF0A}">
  <dimension ref="A1"/>
  <sheetViews>
    <sheetView workbookViewId="0">
      <selection activeCell="E13" sqref="E13"/>
    </sheetView>
  </sheetViews>
  <sheetFormatPr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D79572B54FF84CA9A8E689F2F2ABC2" ma:contentTypeVersion="9" ma:contentTypeDescription="Ein neues Dokument erstellen." ma:contentTypeScope="" ma:versionID="30a2ab893fdd98173e34803b4924a729">
  <xsd:schema xmlns:xsd="http://www.w3.org/2001/XMLSchema" xmlns:xs="http://www.w3.org/2001/XMLSchema" xmlns:p="http://schemas.microsoft.com/office/2006/metadata/properties" xmlns:ns2="2e087b77-62d9-4b7c-9c0c-25d58c4ed3f9" xmlns:ns3="99d34817-6590-48b0-9a3a-3cfd7602663f" targetNamespace="http://schemas.microsoft.com/office/2006/metadata/properties" ma:root="true" ma:fieldsID="08afeac7a821077f1fc3bbc9130e1e79" ns2:_="" ns3:_="">
    <xsd:import namespace="2e087b77-62d9-4b7c-9c0c-25d58c4ed3f9"/>
    <xsd:import namespace="99d34817-6590-48b0-9a3a-3cfd760266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87b77-62d9-4b7c-9c0c-25d58c4ed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34817-6590-48b0-9a3a-3cfd76026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57F3B-1523-42CA-BE0A-B1CA22518CD8}"/>
</file>

<file path=customXml/itemProps2.xml><?xml version="1.0" encoding="utf-8"?>
<ds:datastoreItem xmlns:ds="http://schemas.openxmlformats.org/officeDocument/2006/customXml" ds:itemID="{6CC31F02-C085-4227-BBFA-A2CE74FA6E22}"/>
</file>

<file path=customXml/itemProps3.xml><?xml version="1.0" encoding="utf-8"?>
<ds:datastoreItem xmlns:ds="http://schemas.openxmlformats.org/officeDocument/2006/customXml" ds:itemID="{161AA52A-8819-489A-82E9-17EA80E9A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GERSTBACH Michaela</cp:lastModifiedBy>
  <cp:revision/>
  <dcterms:created xsi:type="dcterms:W3CDTF">2021-06-09T09:50:10Z</dcterms:created>
  <dcterms:modified xsi:type="dcterms:W3CDTF">2022-03-08T11:11:42Z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0x0101002CD79572B54FF84CA9A8E689F2F2ABC2</vt:lpwstr>
  </property>
</Properties>
</file>